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F:\ETUR\Cálculosnotasprensa\Nota conjunta EOAT\2025\Notas word y excel\"/>
    </mc:Choice>
  </mc:AlternateContent>
  <xr:revisionPtr revIDLastSave="0" documentId="13_ncr:1_{B53E8B1E-9A00-4AF5-A3BC-4315331C09E6}" xr6:coauthVersionLast="47" xr6:coauthVersionMax="47" xr10:uidLastSave="{00000000-0000-0000-0000-000000000000}"/>
  <bookViews>
    <workbookView xWindow="-120" yWindow="-120" windowWidth="29040" windowHeight="15840" tabRatio="970" xr2:uid="{00000000-000D-0000-FFFF-FFFF0000000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<sst xmlns="http://schemas.openxmlformats.org/spreadsheetml/2006/main" count="1319" uniqueCount="385">
  <si>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</si>
  <si>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</si>
  <si>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</si>
  <si>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</si>
  <si>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</si>
  <si>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</si>
  <si>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</si>
  <si>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</si>
  <si>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</si>
  <si>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</si>
  <si>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</si>
  <si>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</si>
  <si>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</si>
  <si>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</si>
  <si>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</si>
  <si>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</si>
  <si>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</si>
  <si>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</si>
  <si>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</si>
  <si>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</si>
  <si>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</si>
  <si>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</si>
  <si>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</si>
  <si>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</si>
  <si>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</si>
  <si>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</si>
  <si>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</si>
  <si>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</si>
  <si>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</si>
  <si>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</si>
  <si>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</si>
  <si>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</si>
  <si>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</si>
  <si>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</si>
  <si>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</si>
  <si>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</si>
  <si>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</si>
  <si>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</si>
  <si>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</si>
  <si>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</si>
  <si>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</si>
  <si>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</si>
  <si>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</si>
  <si>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</si>
  <si>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</si>
  <si>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</si>
  <si>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</si>
  <si>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</si>
  <si>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</si>
  <si>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</si>
  <si>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</si>
  <si>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</si>
  <si>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</si>
  <si>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</si>
  <si>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</si>
  <si>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</si>
  <si>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</si>
  <si>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</si>
  <si>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</si>
  <si>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</si>
  <si>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</si>
  <si>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</si>
  <si>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</si>
  <si>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</si>
  <si>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</si>
  <si>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</si>
  <si>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</si>
  <si>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</si>
  <si>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</si>
  <si>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</si>
  <si>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</si>
  <si>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</si>
  <si>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</si>
  <si>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</si>
  <si>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</si>
  <si>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</si>
  <si>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</si>
  <si>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</si>
  <si>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</si>
  <si>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</si>
  <si>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</si>
  <si>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</si>
  <si>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</si>
  <si>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</si>
  <si>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</si>
  <si>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</si>
  <si>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</si>
  <si>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</si>
  <si>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</si>
  <si>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</si>
  <si>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</si>
  <si>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</si>
  <si>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</si>
  <si>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</si>
  <si>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</si>
  <si>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</si>
  <si>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</si>
  <si>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</si>
  <si>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</si>
  <si>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</si>
  <si>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</si>
  <si>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</si>
  <si>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</si>
  <si>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</si>
  <si>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</si>
  <si>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</si>
  <si>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</si>
  <si>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</si>
  <si>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</si>
  <si>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</si>
  <si>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</si>
  <si>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</si>
  <si>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</si>
  <si>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</si>
  <si>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</si>
  <si>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</si>
  <si>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</si>
  <si>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</si>
  <si>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</si>
  <si>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</si>
  <si>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</si>
  <si>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</si>
  <si>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</si>
  <si>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</si>
  <si>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</si>
  <si>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</si>
  <si>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</si>
  <si>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</si>
  <si>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</si>
  <si>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</si>
  <si>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</si>
  <si>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</si>
  <si>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</si>
  <si>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</si>
  <si>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</si>
  <si>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</si>
  <si>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</si>
  <si>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</si>
  <si>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</si>
  <si>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</si>
  <si>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</si>
  <si>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</si>
  <si>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</si>
  <si>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</si>
  <si>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</si>
  <si>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</si>
  <si>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</si>
  <si>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</si>
  <si>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</si>
  <si>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</si>
  <si>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</si>
  <si>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</si>
  <si>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</si>
  <si>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</si>
  <si>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</si>
  <si>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</si>
  <si>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</si>
  <si>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</si>
  <si>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</si>
  <si>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</si>
  <si>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</si>
  <si>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</si>
  <si>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</si>
  <si>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</si>
  <si>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</si>
  <si>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</si>
  <si>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</si>
  <si>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</si>
  <si>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</si>
  <si>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</si>
  <si>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</si>
  <si>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</si>
  <si>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</si>
  <si>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</si>
  <si>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</si>
  <si>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</si>
  <si>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</si>
  <si>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</si>
  <si>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</si>
  <si>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</si>
  <si>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</si>
  <si>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</si>
  <si>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</si>
  <si>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</si>
  <si>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</si>
  <si>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</si>
  <si>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</si>
  <si>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</si>
  <si>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</si>
  <si>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</si>
  <si>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</si>
  <si>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</si>
  <si>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</si>
  <si>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</si>
  <si>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</si>
  <si>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</si>
  <si>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</si>
  <si>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</si>
  <si>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</si>
  <si>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</si>
  <si>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</si>
  <si>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</si>
  <si>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</si>
  <si>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</si>
  <si>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</si>
  <si>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</si>
  <si>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</si>
  <si>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</si>
  <si>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</si>
  <si>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</si>
  <si>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</si>
  <si>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</si>
  <si>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</si>
  <si>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</si>
  <si>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</si>
  <si>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</si>
  <si>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</si>
  <si>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</si>
  <si>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</si>
  <si>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</si>
  <si>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</si>
  <si>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</si>
  <si>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</si>
  <si>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</si>
  <si>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</si>
  <si>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</si>
  <si>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</si>
  <si>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</si>
  <si>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</si>
  <si>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</si>
  <si>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</si>
  <si>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</si>
  <si>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</si>
  <si>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</si>
  <si>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</si>
  <si>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</si>
  <si>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</si>
  <si>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</si>
  <si>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</si>
  <si>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</si>
  <si>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</si>
  <si>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</si>
  <si>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</si>
  <si>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</si>
  <si>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</si>
  <si>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</si>
  <si>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</si>
  <si>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</si>
  <si>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</si>
  <si>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</si>
  <si>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</si>
  <si>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</si>
  <si>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</si>
  <si>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</si>
  <si>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</si>
  <si>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</si>
  <si>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</si>
  <si>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</si>
  <si>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</si>
  <si>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</si>
  <si>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</si>
  <si>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</si>
  <si>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</si>
  <si>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</si>
  <si>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</si>
  <si>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</si>
  <si>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</si>
  <si>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</si>
  <si>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</si>
  <si>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</si>
  <si>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</si>
  <si>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</si>
  <si>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</si>
  <si>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</si>
  <si>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</si>
  <si>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</si>
  <si>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</si>
  <si>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</si>
  <si>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</si>
  <si>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</si>
  <si>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</si>
  <si>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</si>
  <si>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</si>
  <si>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</si>
  <si>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</si>
  <si>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July 2025</t>
  </si>
  <si>
    <t>29th August 2025</t>
  </si>
  <si>
    <t>TCSPI (ANNEX OF TABLES) - July 2025. Provisional Data</t>
  </si>
  <si>
    <t>HDPI (ANNEX OF TABLES) - July 2025. Provisional Data</t>
  </si>
  <si>
    <t>HOS (TABLES ANNEX) - July 2025. Provisional Data (3/3)</t>
  </si>
  <si>
    <t>HOS (TABLES ANNEX) - July 2025. Provisional Data (2/3)</t>
  </si>
  <si>
    <t>HOS (TABLES ANNEX) - July 2025. Provisional Data (1/3)</t>
  </si>
  <si>
    <t>RTOS (TABLES ANNEX) - July 2025. Provisional Data (4/4)</t>
  </si>
  <si>
    <t>Isla de Mallorca</t>
  </si>
  <si>
    <t>Costa Verde (Asturias)</t>
  </si>
  <si>
    <t>Pirineus</t>
  </si>
  <si>
    <t>Costa Brava</t>
  </si>
  <si>
    <t>Pirineo Navarro</t>
  </si>
  <si>
    <t>Extremadura Norte</t>
  </si>
  <si>
    <t>Isla de Menorca</t>
  </si>
  <si>
    <t>Pirineo Aragonés</t>
  </si>
  <si>
    <t>P. Natural Sierras de Tejeda, Almijara y Alhama</t>
  </si>
  <si>
    <t>P. Nacional Picos de Europa</t>
  </si>
  <si>
    <t>Rías Baixas</t>
  </si>
  <si>
    <t>Islas de Ibiza-Formentera</t>
  </si>
  <si>
    <t>Costa Barcelona</t>
  </si>
  <si>
    <t>Costa de Gipuzkoa</t>
  </si>
  <si>
    <t>Pirineo Vasco</t>
  </si>
  <si>
    <t>RTOS (TABLES ANNEX) - July 2025. Provisional Data (3/4)</t>
  </si>
  <si>
    <t>Málaga</t>
  </si>
  <si>
    <t>Girona</t>
  </si>
  <si>
    <t>Cáceres</t>
  </si>
  <si>
    <t>Barcelona</t>
  </si>
  <si>
    <t>Huesca</t>
  </si>
  <si>
    <t>Ávila</t>
  </si>
  <si>
    <t>Gipuzkoa</t>
  </si>
  <si>
    <t>Burgos</t>
  </si>
  <si>
    <t>Albacete</t>
  </si>
  <si>
    <t>Lleida</t>
  </si>
  <si>
    <t>León</t>
  </si>
  <si>
    <t>Cuenca</t>
  </si>
  <si>
    <t>Salamanca</t>
  </si>
  <si>
    <t>Segovia</t>
  </si>
  <si>
    <t>Guadalajara</t>
  </si>
  <si>
    <t>RTOS (TABLES ANNEX) - July 2025. Provisional Data (2/4)</t>
  </si>
  <si>
    <t>RTOS (TABLES ANNEX) - July 2025. Provisional Data (1/4)</t>
  </si>
  <si>
    <t>COS (TABLES ANNEX) - July 2025. Provisional Data (4/4)</t>
  </si>
  <si>
    <t>Costa Daurada</t>
  </si>
  <si>
    <t>P. Natural Aiguamolls de I'Empordá</t>
  </si>
  <si>
    <t>Costa de Barcelona</t>
  </si>
  <si>
    <t>Costa Blanca</t>
  </si>
  <si>
    <t>Costa de la Luz (Huelva)</t>
  </si>
  <si>
    <t>Costa Verde</t>
  </si>
  <si>
    <t>Costa de la Luz (Cádiz)</t>
  </si>
  <si>
    <t>Costa de Valencia</t>
  </si>
  <si>
    <t>Costa de Castellón</t>
  </si>
  <si>
    <t>Terres de l'Ebre</t>
  </si>
  <si>
    <t>P. Natural Doñana</t>
  </si>
  <si>
    <t>Torroella de Montgrí</t>
  </si>
  <si>
    <t>Calonge</t>
  </si>
  <si>
    <t>Mont-Roig Del Camp</t>
  </si>
  <si>
    <t>Sant Pere Pescador</t>
  </si>
  <si>
    <t>Tarragona</t>
  </si>
  <si>
    <t>Blanes</t>
  </si>
  <si>
    <t>Pals</t>
  </si>
  <si>
    <t>Benidorm</t>
  </si>
  <si>
    <t>Castelló D'Empúries</t>
  </si>
  <si>
    <t>Cambrils</t>
  </si>
  <si>
    <t>Malgrat de Mar</t>
  </si>
  <si>
    <t>Creixell</t>
  </si>
  <si>
    <t>COS (TABLES ANNEX) - July 2025. Provisional Data (3/4)</t>
  </si>
  <si>
    <t>Alicante\Alacant</t>
  </si>
  <si>
    <t>Huelva</t>
  </si>
  <si>
    <t>Valencia\València</t>
  </si>
  <si>
    <t>Cádiz</t>
  </si>
  <si>
    <t>Pontevedra</t>
  </si>
  <si>
    <t>Castellón\Castelló</t>
  </si>
  <si>
    <t>Coruña, A</t>
  </si>
  <si>
    <t>Almería</t>
  </si>
  <si>
    <t>COS (TABLES ANNEX) - July 2025. Provisional Data (2/4)</t>
  </si>
  <si>
    <t>COS (TABLES ANNEX) - July 2025. Provisional Data (1/4)</t>
  </si>
  <si>
    <t>HDOS (TABLES ANNEXO) - July 2025. Provisional Data (3/3)</t>
  </si>
  <si>
    <t>Palmas, Las</t>
  </si>
  <si>
    <t>Santa Cruz de Tenerife</t>
  </si>
  <si>
    <t>Sevilla</t>
  </si>
  <si>
    <t>Granada</t>
  </si>
  <si>
    <t>Gran Canaria</t>
  </si>
  <si>
    <t>Mallorca</t>
  </si>
  <si>
    <t>Tenerife</t>
  </si>
  <si>
    <t>Lanzarote</t>
  </si>
  <si>
    <t>Costa del Sol (Málaga)</t>
  </si>
  <si>
    <t>Ibiza-Formentera</t>
  </si>
  <si>
    <t>Menorca</t>
  </si>
  <si>
    <t>Mogán</t>
  </si>
  <si>
    <t>San Bartolomé de Tirajana</t>
  </si>
  <si>
    <t>Arona</t>
  </si>
  <si>
    <t>Tías</t>
  </si>
  <si>
    <t>Adeje</t>
  </si>
  <si>
    <t>Calvià</t>
  </si>
  <si>
    <t>Alcúdia</t>
  </si>
  <si>
    <t>Ciutadella de Menorca</t>
  </si>
  <si>
    <t>Madrid</t>
  </si>
  <si>
    <t>HDOS (TABLES ANNEXO) - July 2025. Provisional Data (2/3)</t>
  </si>
  <si>
    <t>HDOS (TABLES ANNEXO) - July 2025. Provisional Data (1/3)</t>
  </si>
  <si>
    <t>July 2025. Provisional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</si>
</sst>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43" x14ac:knownFonts="1">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xr:uid="{00000000-0005-0000-0000-000002000000}"/>
    <cellStyle name="Normal 2 2" xfId="11" xr:uid="{00000000-0005-0000-0000-000003000000}"/>
    <cellStyle name="Normal 3" xfId="6" xr:uid="{00000000-0005-0000-0000-000004000000}"/>
    <cellStyle name="Normal_Hoja1 (2)" xfId="1" xr:uid="{00000000-0005-0000-0000-000005000000}"/>
    <cellStyle name="Normal_Hoja2 (2)" xfId="2" xr:uid="{00000000-0005-0000-0000-000006000000}"/>
    <cellStyle name="Normal_Hoja3 (2)" xfId="3" xr:uid="{00000000-0005-0000-0000-000007000000}"/>
    <cellStyle name="Normal_Hoja4 (2)" xfId="4" xr:uid="{00000000-0005-0000-0000-000008000000}"/>
    <cellStyle name="Normal_pag5" xfId="8" xr:uid="{00000000-0005-0000-0000-00000A000000}"/>
    <cellStyle name="Normal_pag5 2" xfId="9" xr:uid="{00000000-0005-0000-0000-00000B000000}"/>
    <cellStyle name="Porcentaje 2" xfId="7" xr:uid="{00000000-0005-0000-0000-00000C000000}"/>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abSelected="1" zoomScaleNormal="100" workbookViewId="0"/>
  </sheetViews>
  <sheetFormatPr baseColWidth="10" defaultColWidth="11.42578125" defaultRowHeight="12.75" x14ac:dyDescent="0.2"/>
  <cols>
    <col min="1" max="1" width="14.7109375" style="8" customWidth="1"/>
    <col min="2" max="2" width="82.5703125" style="8" customWidth="1"/>
    <col min="3" max="16384" width="11.42578125" style="8"/>
  </cols>
  <sheetData>
    <row r="1" spans="1:2" ht="76.5" customHeight="1" x14ac:dyDescent="0.2"/>
    <row r="2" spans="1:2" ht="39.950000000000003" customHeight="1" x14ac:dyDescent="0.2">
      <c r="A2" s="9"/>
      <c r="B2" s="296" t="s">
        <v>286</v>
      </c>
    </row>
    <row r="4" spans="1:2" ht="20.25" x14ac:dyDescent="0.2">
      <c r="A4" s="329" t="s">
        <v>108</v>
      </c>
      <c r="B4" s="329"/>
    </row>
    <row r="5" spans="1:2" ht="15" x14ac:dyDescent="0.2">
      <c r="A5" s="330" t="s">
        <v>384</v>
      </c>
      <c r="B5" s="331"/>
    </row>
    <row r="8" spans="1:2" ht="28.5" x14ac:dyDescent="0.2">
      <c r="A8" s="10" t="s">
        <v>74</v>
      </c>
      <c r="B8" s="288" t="s">
        <v>75</v>
      </c>
    </row>
    <row r="9" spans="1:2" ht="28.5" x14ac:dyDescent="0.2">
      <c r="A9" s="10" t="s">
        <v>76</v>
      </c>
      <c r="B9" s="288" t="s">
        <v>77</v>
      </c>
    </row>
    <row r="10" spans="1:2" ht="14.25" x14ac:dyDescent="0.2">
      <c r="A10" s="10" t="s">
        <v>78</v>
      </c>
      <c r="B10" s="288" t="s">
        <v>79</v>
      </c>
    </row>
    <row r="11" spans="1:2" ht="42.75" customHeight="1" x14ac:dyDescent="0.2">
      <c r="A11" s="10" t="s">
        <v>80</v>
      </c>
      <c r="B11" s="288" t="s">
        <v>81</v>
      </c>
    </row>
    <row r="12" spans="1:2" ht="42.75" customHeight="1" x14ac:dyDescent="0.2">
      <c r="A12" s="10" t="s">
        <v>82</v>
      </c>
      <c r="B12" s="288" t="s">
        <v>83</v>
      </c>
    </row>
    <row r="13" spans="1:2" ht="28.5" x14ac:dyDescent="0.2">
      <c r="A13" s="10" t="s">
        <v>84</v>
      </c>
      <c r="B13" s="288" t="s">
        <v>85</v>
      </c>
    </row>
    <row r="14" spans="1:2" ht="14.25" x14ac:dyDescent="0.2">
      <c r="A14" s="10" t="s">
        <v>86</v>
      </c>
      <c r="B14" s="288" t="s">
        <v>87</v>
      </c>
    </row>
    <row r="15" spans="1:2" ht="28.5" x14ac:dyDescent="0.2">
      <c r="A15" s="10" t="s">
        <v>88</v>
      </c>
      <c r="B15" s="288" t="s">
        <v>89</v>
      </c>
    </row>
    <row r="16" spans="1:2" ht="28.5" x14ac:dyDescent="0.2">
      <c r="A16" s="10" t="s">
        <v>90</v>
      </c>
      <c r="B16" s="288" t="s">
        <v>91</v>
      </c>
    </row>
    <row r="17" spans="1:2" ht="57" customHeight="1" x14ac:dyDescent="0.2">
      <c r="A17" s="10" t="s">
        <v>92</v>
      </c>
      <c r="B17" s="288" t="s">
        <v>93</v>
      </c>
    </row>
    <row r="18" spans="1:2" ht="14.25" x14ac:dyDescent="0.2">
      <c r="A18" s="10" t="s">
        <v>94</v>
      </c>
      <c r="B18" s="288" t="s">
        <v>95</v>
      </c>
    </row>
    <row r="19" spans="1:2" ht="28.5" x14ac:dyDescent="0.2">
      <c r="A19" s="10" t="s">
        <v>96</v>
      </c>
      <c r="B19" s="288" t="s">
        <v>97</v>
      </c>
    </row>
    <row r="20" spans="1:2" ht="28.5" x14ac:dyDescent="0.2">
      <c r="A20" s="10" t="s">
        <v>98</v>
      </c>
      <c r="B20" s="288" t="s">
        <v>99</v>
      </c>
    </row>
    <row r="21" spans="1:2" ht="14.25" x14ac:dyDescent="0.2">
      <c r="A21" s="10" t="s">
        <v>100</v>
      </c>
      <c r="B21" s="288" t="s">
        <v>101</v>
      </c>
    </row>
    <row r="22" spans="1:2" ht="14.25" x14ac:dyDescent="0.2">
      <c r="A22" s="10" t="s">
        <v>102</v>
      </c>
      <c r="B22" s="288" t="s">
        <v>103</v>
      </c>
    </row>
    <row r="23" spans="1:2" ht="14.25" x14ac:dyDescent="0.2">
      <c r="A23" s="10" t="s">
        <v>104</v>
      </c>
      <c r="B23" s="288" t="s">
        <v>105</v>
      </c>
    </row>
    <row r="24" spans="1:2" ht="14.25" x14ac:dyDescent="0.2">
      <c r="A24" s="10" t="s">
        <v>106</v>
      </c>
      <c r="B24" s="288" t="s">
        <v>107</v>
      </c>
    </row>
  </sheetData>
  <mergeCells count="2">
    <mergeCell ref="A4:B4"/>
    <mergeCell ref="A5:B5"/>
  </mergeCells>
  <phoneticPr fontId="9" type="noConversion"/>
  <hyperlinks>
    <hyperlink ref="A8" location="EOAP_Hoja1!A1" display="EOAP_Hoja1" xr:uid="{00000000-0004-0000-0100-000000000000}"/>
    <hyperlink ref="A9:A10" location="EOAP_Hoja1!A1" display="EOAP_Hoja1" xr:uid="{00000000-0004-0000-0100-000001000000}"/>
    <hyperlink ref="A11" location="EOAC_Hoja1!A1" display="EOAC_Hoja1" xr:uid="{00000000-0004-0000-0100-000002000000}"/>
    <hyperlink ref="A9" location="EOAP_Hoja2!A1" display="EOAP_Hoja2" xr:uid="{00000000-0004-0000-0100-000003000000}"/>
    <hyperlink ref="A10" location="EOAP_Hoja3!A1" display="EOAP_Hoja3" xr:uid="{00000000-0004-0000-0100-000004000000}"/>
    <hyperlink ref="A12:A14" location="EOAC_Hoja1!A1" display="EOAC_Hoja1" xr:uid="{00000000-0004-0000-0100-000005000000}"/>
    <hyperlink ref="A15" location="EOTR_Hoja1!A1" display="EOTR_Hoja1" xr:uid="{00000000-0004-0000-0100-000006000000}"/>
    <hyperlink ref="A16:A18" location="EOAC_Hoja1!A1" display="EOAC_Hoja1" xr:uid="{00000000-0004-0000-0100-000007000000}"/>
    <hyperlink ref="A20:A21" location="EOAC_Hoja1!A1" display="EOAC_Hoja1" xr:uid="{00000000-0004-0000-0100-000008000000}"/>
    <hyperlink ref="A22" location="IPAP!A1" display="IPAP" xr:uid="{00000000-0004-0000-0100-000009000000}"/>
    <hyperlink ref="A23:A24" location="EOAC_Hoja1!A1" display="EOAC_Hoja1" xr:uid="{00000000-0004-0000-0100-00000A000000}"/>
    <hyperlink ref="A12" location="EOAC_Hoja2!A1" display="EOAC_Hoja2" xr:uid="{00000000-0004-0000-0100-00000B000000}"/>
    <hyperlink ref="A13" location="EOAC_Hoja3!A1" display="EOAC_Hoja3" xr:uid="{00000000-0004-0000-0100-00000C000000}"/>
    <hyperlink ref="A14" location="EOAC_Hoja4!A1" display="EOAC_Hoja4" xr:uid="{00000000-0004-0000-0100-00000D000000}"/>
    <hyperlink ref="A16" location="EOTR_Hoja2!A1" display="EOTR_Hoja2" xr:uid="{00000000-0004-0000-0100-00000E000000}"/>
    <hyperlink ref="A20" location="EOAL_Hoja2!A1" display="EOAL_Hoja2" xr:uid="{00000000-0004-0000-0100-00000F000000}"/>
    <hyperlink ref="A21" location="EOAL_Hoja3!A1" display="EOAL_Hoja3" xr:uid="{00000000-0004-0000-0100-000010000000}"/>
    <hyperlink ref="A23" location="IPAC!A1" display="IPAC" xr:uid="{00000000-0004-0000-0100-000011000000}"/>
    <hyperlink ref="A24" location="IPTR!A1" display="IPTR" xr:uid="{00000000-0004-0000-0100-000012000000}"/>
    <hyperlink ref="A17" location="EOTR_Hoja3!A1" display="EOTR_Hoja3" xr:uid="{00000000-0004-0000-0100-000013000000}"/>
    <hyperlink ref="A18" location="EOTR_Hoja4!A1" display="EOTR_Hoja4" xr:uid="{00000000-0004-0000-0100-000014000000}"/>
    <hyperlink ref="A19" location="EOAL_Hoja1!A1" display="EOAL_Hoja1" xr:uid="{00000000-0004-0000-0100-000015000000}"/>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1"/>
  <sheetViews>
    <sheetView showGridLines="0" topLeftCell="A29" zoomScaleNormal="100" workbookViewId="0"/>
  </sheetViews>
  <sheetFormatPr baseColWidth="10" defaultColWidth="11.42578125" defaultRowHeight="12.75" x14ac:dyDescent="0.2"/>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x14ac:dyDescent="0.2"/>
    <row r="2" spans="1:15" s="146" customFormat="1" ht="39.950000000000003" customHeight="1" x14ac:dyDescent="0.35">
      <c r="A2" s="189"/>
    </row>
    <row r="3" spans="1:15" ht="18" customHeight="1" x14ac:dyDescent="0.25">
      <c r="A3" s="190" t="s">
        <v>235</v>
      </c>
      <c r="B3" s="190"/>
      <c r="C3" s="190"/>
      <c r="D3" s="190"/>
      <c r="E3" s="190"/>
      <c r="F3" s="190"/>
      <c r="G3" s="190"/>
      <c r="H3" s="190"/>
      <c r="I3" s="190"/>
      <c r="J3" s="190"/>
      <c r="K3" s="190"/>
      <c r="L3" s="191"/>
      <c r="M3" s="191"/>
      <c r="N3" s="146"/>
      <c r="O3" s="146"/>
    </row>
    <row r="4" spans="1:15" s="76" customFormat="1" ht="18.95" customHeight="1" thickBot="1" x14ac:dyDescent="0.25">
      <c r="A4" s="192" t="s">
        <v>136</v>
      </c>
      <c r="B4" s="105"/>
      <c r="C4" s="105"/>
      <c r="D4" s="105"/>
      <c r="E4" s="105"/>
      <c r="F4" s="193"/>
      <c r="G4" s="193"/>
      <c r="H4" s="193"/>
      <c r="I4" s="193"/>
      <c r="J4" s="193"/>
      <c r="K4" s="193"/>
      <c r="L4" s="106"/>
      <c r="M4" s="106"/>
      <c r="N4" s="194"/>
      <c r="O4" s="194"/>
    </row>
    <row r="5" spans="1:15" s="25" customFormat="1" ht="13.5" customHeight="1" x14ac:dyDescent="0.2">
      <c r="A5" s="119" t="s">
        <v>137</v>
      </c>
      <c r="B5" s="119"/>
      <c r="C5" s="128" t="s">
        <v>236</v>
      </c>
      <c r="D5" s="128"/>
      <c r="E5" s="128"/>
      <c r="F5" s="128"/>
      <c r="G5" s="128"/>
      <c r="H5" s="119"/>
      <c r="I5" s="128" t="s">
        <v>237</v>
      </c>
      <c r="J5" s="128"/>
      <c r="K5" s="128"/>
      <c r="L5" s="128"/>
      <c r="M5" s="128"/>
      <c r="N5" s="119"/>
      <c r="O5" s="101" t="s">
        <v>113</v>
      </c>
    </row>
    <row r="6" spans="1:15" s="25" customFormat="1" ht="13.5" customHeight="1" x14ac:dyDescent="0.2">
      <c r="A6" s="119"/>
      <c r="B6" s="119"/>
      <c r="C6" s="119" t="s">
        <v>17</v>
      </c>
      <c r="D6" s="119"/>
      <c r="E6" s="119" t="s">
        <v>115</v>
      </c>
      <c r="F6" s="119"/>
      <c r="G6" s="119" t="s">
        <v>115</v>
      </c>
      <c r="H6" s="119"/>
      <c r="I6" s="119" t="s">
        <v>17</v>
      </c>
      <c r="J6" s="119"/>
      <c r="K6" s="119" t="s">
        <v>115</v>
      </c>
      <c r="L6" s="119"/>
      <c r="M6" s="195" t="s">
        <v>115</v>
      </c>
      <c r="N6" s="119"/>
      <c r="O6" s="101" t="s">
        <v>116</v>
      </c>
    </row>
    <row r="7" spans="1:15" s="25" customFormat="1" ht="13.5" customHeight="1" x14ac:dyDescent="0.2">
      <c r="A7" s="166"/>
      <c r="B7" s="119"/>
      <c r="C7" s="128"/>
      <c r="D7" s="119"/>
      <c r="E7" s="128" t="s">
        <v>238</v>
      </c>
      <c r="F7" s="119"/>
      <c r="G7" s="128" t="s">
        <v>118</v>
      </c>
      <c r="H7" s="196"/>
      <c r="I7" s="128"/>
      <c r="J7" s="196"/>
      <c r="K7" s="128" t="s">
        <v>238</v>
      </c>
      <c r="L7" s="119"/>
      <c r="M7" s="128" t="s">
        <v>118</v>
      </c>
      <c r="N7" s="196"/>
      <c r="O7" s="109"/>
    </row>
    <row r="8" spans="1:15" s="25" customFormat="1" ht="13.5" customHeight="1" x14ac:dyDescent="0.2">
      <c r="A8" s="119" t="s">
        <v>309</v>
      </c>
      <c r="B8" s="116"/>
      <c r="C8" s="137">
        <v>28166</v>
      </c>
      <c r="D8" s="138"/>
      <c r="E8" s="137">
        <v>11499</v>
      </c>
      <c r="F8" s="137"/>
      <c r="G8" s="137">
        <v>16667</v>
      </c>
      <c r="H8" s="137"/>
      <c r="I8" s="137">
        <v>150334</v>
      </c>
      <c r="J8" s="137"/>
      <c r="K8" s="137">
        <v>48858</v>
      </c>
      <c r="L8" s="137"/>
      <c r="M8" s="137">
        <v>101475</v>
      </c>
      <c r="N8" s="137"/>
      <c r="O8" s="170">
        <v>5.34</v>
      </c>
    </row>
    <row r="9" spans="1:15" s="25" customFormat="1" ht="13.5" customHeight="1" x14ac:dyDescent="0.2">
      <c r="A9" s="119" t="s">
        <v>310</v>
      </c>
      <c r="B9" s="116"/>
      <c r="C9" s="137">
        <v>24080</v>
      </c>
      <c r="D9" s="138"/>
      <c r="E9" s="137">
        <v>15493</v>
      </c>
      <c r="F9" s="137"/>
      <c r="G9" s="137">
        <v>8587</v>
      </c>
      <c r="H9" s="137"/>
      <c r="I9" s="137">
        <v>80705</v>
      </c>
      <c r="J9" s="137"/>
      <c r="K9" s="137">
        <v>44878</v>
      </c>
      <c r="L9" s="137"/>
      <c r="M9" s="137">
        <v>35827</v>
      </c>
      <c r="N9" s="137"/>
      <c r="O9" s="170">
        <v>3.35</v>
      </c>
    </row>
    <row r="10" spans="1:15" s="25" customFormat="1" ht="13.5" customHeight="1" x14ac:dyDescent="0.2">
      <c r="A10" s="119" t="s">
        <v>311</v>
      </c>
      <c r="B10" s="116"/>
      <c r="C10" s="137">
        <v>27385</v>
      </c>
      <c r="D10" s="138"/>
      <c r="E10" s="137">
        <v>23848</v>
      </c>
      <c r="F10" s="137"/>
      <c r="G10" s="137">
        <v>3537</v>
      </c>
      <c r="H10" s="137"/>
      <c r="I10" s="137">
        <v>68722</v>
      </c>
      <c r="J10" s="137"/>
      <c r="K10" s="137">
        <v>57016</v>
      </c>
      <c r="L10" s="137"/>
      <c r="M10" s="137">
        <v>11705</v>
      </c>
      <c r="N10" s="137"/>
      <c r="O10" s="170">
        <v>2.5099999999999998</v>
      </c>
    </row>
    <row r="11" spans="1:15" s="25" customFormat="1" ht="13.5" customHeight="1" x14ac:dyDescent="0.2">
      <c r="A11" s="119" t="s">
        <v>312</v>
      </c>
      <c r="B11" s="116"/>
      <c r="C11" s="137">
        <v>15530</v>
      </c>
      <c r="D11" s="138"/>
      <c r="E11" s="137">
        <v>11261</v>
      </c>
      <c r="F11" s="137"/>
      <c r="G11" s="137">
        <v>4270</v>
      </c>
      <c r="H11" s="137"/>
      <c r="I11" s="137">
        <v>53335</v>
      </c>
      <c r="J11" s="137"/>
      <c r="K11" s="137">
        <v>32078</v>
      </c>
      <c r="L11" s="137"/>
      <c r="M11" s="137">
        <v>21257</v>
      </c>
      <c r="N11" s="137"/>
      <c r="O11" s="170">
        <v>3.43</v>
      </c>
    </row>
    <row r="12" spans="1:15" s="25" customFormat="1" ht="13.5" customHeight="1" x14ac:dyDescent="0.2">
      <c r="A12" s="172" t="s">
        <v>313</v>
      </c>
      <c r="B12" s="116"/>
      <c r="C12" s="133">
        <v>12918</v>
      </c>
      <c r="D12" s="138"/>
      <c r="E12" s="133">
        <v>10096</v>
      </c>
      <c r="F12" s="137"/>
      <c r="G12" s="133">
        <v>2821</v>
      </c>
      <c r="H12" s="137"/>
      <c r="I12" s="133">
        <v>47026</v>
      </c>
      <c r="J12" s="137"/>
      <c r="K12" s="133">
        <v>35397</v>
      </c>
      <c r="L12" s="137"/>
      <c r="M12" s="133">
        <v>11629</v>
      </c>
      <c r="N12" s="137"/>
      <c r="O12" s="173">
        <v>3.64</v>
      </c>
    </row>
    <row r="13" spans="1:15" s="25" customFormat="1" ht="13.5" customHeight="1" x14ac:dyDescent="0.2">
      <c r="A13" s="119" t="s">
        <v>314</v>
      </c>
      <c r="B13" s="116"/>
      <c r="C13" s="137">
        <v>15949</v>
      </c>
      <c r="D13" s="138"/>
      <c r="E13" s="137">
        <v>14901</v>
      </c>
      <c r="F13" s="137"/>
      <c r="G13" s="137">
        <v>1047</v>
      </c>
      <c r="H13" s="137"/>
      <c r="I13" s="137">
        <v>43139</v>
      </c>
      <c r="J13" s="137"/>
      <c r="K13" s="137">
        <v>41358</v>
      </c>
      <c r="L13" s="137"/>
      <c r="M13" s="137">
        <v>1781</v>
      </c>
      <c r="N13" s="137"/>
      <c r="O13" s="170">
        <v>2.7</v>
      </c>
    </row>
    <row r="14" spans="1:15" s="25" customFormat="1" ht="13.5" customHeight="1" x14ac:dyDescent="0.2">
      <c r="A14" s="119" t="s">
        <v>315</v>
      </c>
      <c r="B14" s="116"/>
      <c r="C14" s="137">
        <v>10611</v>
      </c>
      <c r="D14" s="138"/>
      <c r="E14" s="137">
        <v>6313</v>
      </c>
      <c r="F14" s="137"/>
      <c r="G14" s="137">
        <v>4299</v>
      </c>
      <c r="H14" s="137"/>
      <c r="I14" s="137">
        <v>41453</v>
      </c>
      <c r="J14" s="137"/>
      <c r="K14" s="137">
        <v>25133</v>
      </c>
      <c r="L14" s="137"/>
      <c r="M14" s="137">
        <v>16320</v>
      </c>
      <c r="N14" s="137"/>
      <c r="O14" s="170">
        <v>3.91</v>
      </c>
    </row>
    <row r="15" spans="1:15" s="25" customFormat="1" ht="13.5" customHeight="1" x14ac:dyDescent="0.2">
      <c r="A15" s="119" t="s">
        <v>316</v>
      </c>
      <c r="B15" s="116"/>
      <c r="C15" s="137">
        <v>14694</v>
      </c>
      <c r="D15" s="138"/>
      <c r="E15" s="137">
        <v>11694</v>
      </c>
      <c r="F15" s="137"/>
      <c r="G15" s="137">
        <v>3000</v>
      </c>
      <c r="H15" s="137"/>
      <c r="I15" s="137">
        <v>37330</v>
      </c>
      <c r="J15" s="137"/>
      <c r="K15" s="137">
        <v>29817</v>
      </c>
      <c r="L15" s="137"/>
      <c r="M15" s="137">
        <v>7513</v>
      </c>
      <c r="N15" s="137"/>
      <c r="O15" s="170">
        <v>2.54</v>
      </c>
    </row>
    <row r="16" spans="1:15" s="25" customFormat="1" ht="13.5" customHeight="1" x14ac:dyDescent="0.2">
      <c r="A16" s="119" t="s">
        <v>317</v>
      </c>
      <c r="B16" s="116"/>
      <c r="C16" s="137">
        <v>12427</v>
      </c>
      <c r="D16" s="138"/>
      <c r="E16" s="137">
        <v>12311</v>
      </c>
      <c r="F16" s="137"/>
      <c r="G16" s="137">
        <v>116</v>
      </c>
      <c r="H16" s="137"/>
      <c r="I16" s="137">
        <v>34394</v>
      </c>
      <c r="J16" s="137"/>
      <c r="K16" s="137">
        <v>34195</v>
      </c>
      <c r="L16" s="137"/>
      <c r="M16" s="137">
        <v>199</v>
      </c>
      <c r="N16" s="137"/>
      <c r="O16" s="170">
        <v>2.77</v>
      </c>
    </row>
    <row r="17" spans="1:15" s="25" customFormat="1" ht="13.5" customHeight="1" x14ac:dyDescent="0.2">
      <c r="A17" s="172" t="s">
        <v>318</v>
      </c>
      <c r="B17" s="116"/>
      <c r="C17" s="133">
        <v>9591</v>
      </c>
      <c r="D17" s="138"/>
      <c r="E17" s="133">
        <v>7823</v>
      </c>
      <c r="F17" s="137"/>
      <c r="G17" s="133">
        <v>1768</v>
      </c>
      <c r="H17" s="137"/>
      <c r="I17" s="133">
        <v>31700</v>
      </c>
      <c r="J17" s="137"/>
      <c r="K17" s="133">
        <v>22444</v>
      </c>
      <c r="L17" s="137"/>
      <c r="M17" s="133">
        <v>9256</v>
      </c>
      <c r="N17" s="137"/>
      <c r="O17" s="173">
        <v>3.31</v>
      </c>
    </row>
    <row r="18" spans="1:15" s="25" customFormat="1" ht="13.5" customHeight="1" x14ac:dyDescent="0.2">
      <c r="A18" s="119" t="s">
        <v>319</v>
      </c>
      <c r="B18" s="116"/>
      <c r="C18" s="137">
        <v>14288</v>
      </c>
      <c r="D18" s="138"/>
      <c r="E18" s="137">
        <v>10955</v>
      </c>
      <c r="F18" s="137"/>
      <c r="G18" s="137">
        <v>3333</v>
      </c>
      <c r="H18" s="137"/>
      <c r="I18" s="137">
        <v>28313</v>
      </c>
      <c r="J18" s="137"/>
      <c r="K18" s="137">
        <v>23408</v>
      </c>
      <c r="L18" s="137"/>
      <c r="M18" s="137">
        <v>4905</v>
      </c>
      <c r="N18" s="137"/>
      <c r="O18" s="170">
        <v>1.98</v>
      </c>
    </row>
    <row r="19" spans="1:15" s="25" customFormat="1" ht="13.5" customHeight="1" x14ac:dyDescent="0.2">
      <c r="A19" s="119" t="s">
        <v>320</v>
      </c>
      <c r="B19" s="116"/>
      <c r="C19" s="137">
        <v>8962</v>
      </c>
      <c r="D19" s="138"/>
      <c r="E19" s="137">
        <v>8143</v>
      </c>
      <c r="F19" s="137"/>
      <c r="G19" s="137">
        <v>819</v>
      </c>
      <c r="H19" s="137"/>
      <c r="I19" s="137">
        <v>24686</v>
      </c>
      <c r="J19" s="137"/>
      <c r="K19" s="137">
        <v>22759</v>
      </c>
      <c r="L19" s="137"/>
      <c r="M19" s="137">
        <v>1927</v>
      </c>
      <c r="N19" s="137"/>
      <c r="O19" s="170">
        <v>2.75</v>
      </c>
    </row>
    <row r="20" spans="1:15" s="25" customFormat="1" ht="13.5" customHeight="1" x14ac:dyDescent="0.2">
      <c r="A20" s="119" t="s">
        <v>321</v>
      </c>
      <c r="B20" s="116"/>
      <c r="C20" s="137">
        <v>10328</v>
      </c>
      <c r="D20" s="138"/>
      <c r="E20" s="137">
        <v>9139</v>
      </c>
      <c r="F20" s="137"/>
      <c r="G20" s="137">
        <v>1189</v>
      </c>
      <c r="H20" s="137"/>
      <c r="I20" s="137">
        <v>24574</v>
      </c>
      <c r="J20" s="137"/>
      <c r="K20" s="137">
        <v>22126</v>
      </c>
      <c r="L20" s="137"/>
      <c r="M20" s="137">
        <v>2448</v>
      </c>
      <c r="N20" s="137"/>
      <c r="O20" s="170">
        <v>2.38</v>
      </c>
    </row>
    <row r="21" spans="1:15" s="25" customFormat="1" ht="13.5" customHeight="1" x14ac:dyDescent="0.2">
      <c r="A21" s="119" t="s">
        <v>322</v>
      </c>
      <c r="B21" s="116"/>
      <c r="C21" s="137">
        <v>10160</v>
      </c>
      <c r="D21" s="138"/>
      <c r="E21" s="137">
        <v>9775</v>
      </c>
      <c r="F21" s="137"/>
      <c r="G21" s="137">
        <v>386</v>
      </c>
      <c r="H21" s="137"/>
      <c r="I21" s="137">
        <v>23473</v>
      </c>
      <c r="J21" s="137"/>
      <c r="K21" s="137">
        <v>22505</v>
      </c>
      <c r="L21" s="137"/>
      <c r="M21" s="137">
        <v>968</v>
      </c>
      <c r="N21" s="137"/>
      <c r="O21" s="170">
        <v>2.31</v>
      </c>
    </row>
    <row r="22" spans="1:15" s="25" customFormat="1" ht="13.5" customHeight="1" x14ac:dyDescent="0.2">
      <c r="A22" s="172" t="s">
        <v>323</v>
      </c>
      <c r="B22" s="123"/>
      <c r="C22" s="133">
        <v>9796</v>
      </c>
      <c r="D22" s="197"/>
      <c r="E22" s="133">
        <v>9368</v>
      </c>
      <c r="F22" s="197"/>
      <c r="G22" s="133">
        <v>428</v>
      </c>
      <c r="H22" s="197"/>
      <c r="I22" s="133">
        <v>23101</v>
      </c>
      <c r="J22" s="197"/>
      <c r="K22" s="133">
        <v>20290</v>
      </c>
      <c r="L22" s="197"/>
      <c r="M22" s="133">
        <v>2811</v>
      </c>
      <c r="N22" s="197"/>
      <c r="O22" s="173">
        <v>2.36</v>
      </c>
    </row>
    <row r="23" spans="1:15" s="25" customFormat="1" ht="12.2" customHeight="1" x14ac:dyDescent="0.2">
      <c r="A23" s="322" t="s">
        <v>239</v>
      </c>
      <c r="B23" s="198"/>
      <c r="C23" s="199"/>
      <c r="D23" s="198"/>
      <c r="E23" s="137"/>
      <c r="F23" s="198"/>
      <c r="G23" s="199"/>
      <c r="H23" s="198"/>
      <c r="I23" s="199"/>
      <c r="J23" s="198"/>
      <c r="K23" s="199"/>
      <c r="L23" s="198"/>
      <c r="M23" s="199"/>
      <c r="N23" s="198"/>
      <c r="O23" s="199"/>
    </row>
    <row r="24" spans="1:15" s="25" customFormat="1" ht="12.2" customHeight="1" x14ac:dyDescent="0.2">
      <c r="A24" s="177"/>
      <c r="B24" s="116"/>
      <c r="D24" s="116"/>
      <c r="F24" s="116"/>
      <c r="H24" s="116"/>
      <c r="J24" s="116"/>
      <c r="L24" s="116"/>
      <c r="N24" s="116"/>
    </row>
    <row r="25" spans="1:15" ht="18" customHeight="1" x14ac:dyDescent="0.25">
      <c r="A25" s="190" t="s">
        <v>240</v>
      </c>
      <c r="B25" s="200"/>
      <c r="D25" s="200"/>
      <c r="F25" s="200"/>
      <c r="H25" s="200"/>
      <c r="J25" s="200"/>
      <c r="L25" s="200"/>
      <c r="N25" s="200"/>
    </row>
    <row r="26" spans="1:15" s="25" customFormat="1" ht="20.25" customHeight="1" thickBot="1" x14ac:dyDescent="0.25">
      <c r="A26" s="201" t="s">
        <v>241</v>
      </c>
      <c r="B26" s="202"/>
      <c r="C26" s="202"/>
      <c r="D26" s="202"/>
      <c r="E26" s="202"/>
      <c r="F26" s="202"/>
      <c r="G26" s="202"/>
      <c r="H26" s="202"/>
      <c r="I26" s="202"/>
      <c r="J26" s="202"/>
      <c r="K26" s="202"/>
      <c r="L26" s="202"/>
      <c r="M26" s="106"/>
      <c r="N26" s="203"/>
      <c r="O26" s="204"/>
    </row>
    <row r="27" spans="1:15" s="25" customFormat="1" ht="13.5" customHeight="1" x14ac:dyDescent="0.2">
      <c r="A27" s="113" t="s">
        <v>137</v>
      </c>
      <c r="B27" s="119"/>
      <c r="C27" s="113" t="s">
        <v>126</v>
      </c>
      <c r="D27" s="119"/>
      <c r="E27" s="101" t="s">
        <v>126</v>
      </c>
      <c r="F27" s="119"/>
      <c r="G27" s="167" t="s">
        <v>227</v>
      </c>
      <c r="H27" s="167"/>
      <c r="I27" s="167"/>
      <c r="J27" s="167"/>
      <c r="K27" s="205"/>
      <c r="L27" s="101"/>
      <c r="M27" s="113" t="s">
        <v>125</v>
      </c>
      <c r="N27" s="111"/>
      <c r="O27" s="185"/>
    </row>
    <row r="28" spans="1:15" s="25" customFormat="1" ht="13.5" customHeight="1" x14ac:dyDescent="0.2">
      <c r="A28" s="89"/>
      <c r="B28" s="119"/>
      <c r="C28" s="89" t="s">
        <v>205</v>
      </c>
      <c r="D28" s="119"/>
      <c r="E28" s="101" t="s">
        <v>229</v>
      </c>
      <c r="F28" s="119"/>
      <c r="G28" s="168" t="s">
        <v>230</v>
      </c>
      <c r="H28" s="119"/>
      <c r="I28" s="19" t="s">
        <v>230</v>
      </c>
      <c r="J28" s="119"/>
      <c r="K28" s="168" t="s">
        <v>230</v>
      </c>
      <c r="L28" s="101"/>
      <c r="M28" s="101" t="s">
        <v>129</v>
      </c>
      <c r="N28" s="111"/>
      <c r="O28" s="185"/>
    </row>
    <row r="29" spans="1:15" s="25" customFormat="1" ht="13.5" customHeight="1" x14ac:dyDescent="0.2">
      <c r="A29" s="119"/>
      <c r="B29" s="119"/>
      <c r="C29" s="119" t="s">
        <v>232</v>
      </c>
      <c r="D29" s="119"/>
      <c r="E29" s="195"/>
      <c r="F29" s="119"/>
      <c r="G29" s="168" t="s">
        <v>229</v>
      </c>
      <c r="H29" s="119"/>
      <c r="I29" s="19" t="s">
        <v>229</v>
      </c>
      <c r="J29" s="119"/>
      <c r="K29" s="168" t="s">
        <v>234</v>
      </c>
      <c r="L29" s="101"/>
      <c r="M29" s="195"/>
      <c r="N29" s="111"/>
      <c r="O29" s="185"/>
    </row>
    <row r="30" spans="1:15" s="25" customFormat="1" ht="13.5" customHeight="1" x14ac:dyDescent="0.2">
      <c r="A30" s="128"/>
      <c r="B30" s="119"/>
      <c r="C30" s="128" t="s">
        <v>198</v>
      </c>
      <c r="D30" s="119"/>
      <c r="E30" s="128"/>
      <c r="F30" s="119"/>
      <c r="G30" s="128"/>
      <c r="H30" s="119"/>
      <c r="I30" s="128" t="s">
        <v>133</v>
      </c>
      <c r="J30" s="119"/>
      <c r="K30" s="128"/>
      <c r="L30" s="101"/>
      <c r="M30" s="128"/>
      <c r="N30" s="111"/>
      <c r="O30" s="185"/>
    </row>
    <row r="31" spans="1:15" s="25" customFormat="1" ht="13.5" customHeight="1" x14ac:dyDescent="0.2">
      <c r="A31" s="119" t="s">
        <v>309</v>
      </c>
      <c r="B31" s="116"/>
      <c r="C31" s="137">
        <v>1643</v>
      </c>
      <c r="D31" s="138"/>
      <c r="E31" s="137">
        <v>11698</v>
      </c>
      <c r="F31" s="170"/>
      <c r="G31" s="170">
        <v>40.85</v>
      </c>
      <c r="H31" s="139"/>
      <c r="I31" s="170">
        <v>48.21</v>
      </c>
      <c r="J31" s="170"/>
      <c r="K31" s="170">
        <v>57.23</v>
      </c>
      <c r="L31" s="2"/>
      <c r="M31" s="137">
        <v>2516</v>
      </c>
      <c r="N31" s="206"/>
      <c r="O31" s="198"/>
    </row>
    <row r="32" spans="1:15" s="25" customFormat="1" ht="13.5" customHeight="1" x14ac:dyDescent="0.2">
      <c r="A32" s="119" t="s">
        <v>310</v>
      </c>
      <c r="B32" s="116"/>
      <c r="C32" s="137">
        <v>619</v>
      </c>
      <c r="D32" s="138"/>
      <c r="E32" s="137">
        <v>7259</v>
      </c>
      <c r="F32" s="170"/>
      <c r="G32" s="170">
        <v>35.770000000000003</v>
      </c>
      <c r="H32" s="139"/>
      <c r="I32" s="170">
        <v>51.04</v>
      </c>
      <c r="J32" s="170"/>
      <c r="K32" s="170">
        <v>45.91</v>
      </c>
      <c r="L32" s="2"/>
      <c r="M32" s="137">
        <v>777</v>
      </c>
      <c r="N32" s="206"/>
      <c r="O32" s="198"/>
    </row>
    <row r="33" spans="1:15" s="25" customFormat="1" ht="13.5" customHeight="1" x14ac:dyDescent="0.2">
      <c r="A33" s="119" t="s">
        <v>311</v>
      </c>
      <c r="B33" s="137"/>
      <c r="C33" s="137">
        <v>693</v>
      </c>
      <c r="D33" s="137"/>
      <c r="E33" s="137">
        <v>8012</v>
      </c>
      <c r="F33" s="170"/>
      <c r="G33" s="170">
        <v>27.5</v>
      </c>
      <c r="H33" s="139"/>
      <c r="I33" s="170">
        <v>43.21</v>
      </c>
      <c r="J33" s="170"/>
      <c r="K33" s="170">
        <v>38.01</v>
      </c>
      <c r="L33" s="2"/>
      <c r="M33" s="137">
        <v>1034</v>
      </c>
      <c r="N33" s="206"/>
      <c r="O33" s="198"/>
    </row>
    <row r="34" spans="1:15" s="25" customFormat="1" ht="13.5" customHeight="1" x14ac:dyDescent="0.2">
      <c r="A34" s="119" t="s">
        <v>312</v>
      </c>
      <c r="B34" s="116"/>
      <c r="C34" s="137">
        <v>559</v>
      </c>
      <c r="D34" s="138"/>
      <c r="E34" s="137">
        <v>5055</v>
      </c>
      <c r="F34" s="170"/>
      <c r="G34" s="170">
        <v>33.89</v>
      </c>
      <c r="H34" s="139"/>
      <c r="I34" s="170">
        <v>52.31</v>
      </c>
      <c r="J34" s="170"/>
      <c r="K34" s="170">
        <v>42.95</v>
      </c>
      <c r="L34" s="2"/>
      <c r="M34" s="137">
        <v>867</v>
      </c>
      <c r="N34" s="206"/>
      <c r="O34" s="198"/>
    </row>
    <row r="35" spans="1:15" s="25" customFormat="1" ht="13.5" customHeight="1" x14ac:dyDescent="0.2">
      <c r="A35" s="172" t="s">
        <v>313</v>
      </c>
      <c r="B35" s="116"/>
      <c r="C35" s="133">
        <v>639</v>
      </c>
      <c r="D35" s="138"/>
      <c r="E35" s="133">
        <v>5008</v>
      </c>
      <c r="F35" s="170"/>
      <c r="G35" s="173">
        <v>30.21</v>
      </c>
      <c r="H35" s="139"/>
      <c r="I35" s="173">
        <v>37.76</v>
      </c>
      <c r="J35" s="170"/>
      <c r="K35" s="173">
        <v>39.9</v>
      </c>
      <c r="L35" s="2"/>
      <c r="M35" s="133">
        <v>785</v>
      </c>
      <c r="N35" s="206"/>
      <c r="O35" s="198"/>
    </row>
    <row r="36" spans="1:15" s="25" customFormat="1" ht="13.5" customHeight="1" x14ac:dyDescent="0.2">
      <c r="A36" s="119" t="s">
        <v>314</v>
      </c>
      <c r="B36" s="116"/>
      <c r="C36" s="137">
        <v>708</v>
      </c>
      <c r="D36" s="138"/>
      <c r="E36" s="137">
        <v>5592</v>
      </c>
      <c r="F36" s="170"/>
      <c r="G36" s="170">
        <v>24.84</v>
      </c>
      <c r="H36" s="139"/>
      <c r="I36" s="170">
        <v>53.89</v>
      </c>
      <c r="J36" s="170"/>
      <c r="K36" s="170">
        <v>32.770000000000003</v>
      </c>
      <c r="L36" s="2"/>
      <c r="M36" s="137">
        <v>1023</v>
      </c>
      <c r="N36" s="206"/>
      <c r="O36" s="198"/>
    </row>
    <row r="37" spans="1:15" s="25" customFormat="1" ht="13.5" customHeight="1" x14ac:dyDescent="0.2">
      <c r="A37" s="119" t="s">
        <v>315</v>
      </c>
      <c r="B37" s="116"/>
      <c r="C37" s="137">
        <v>183</v>
      </c>
      <c r="D37" s="138"/>
      <c r="E37" s="137">
        <v>2196</v>
      </c>
      <c r="F37" s="170"/>
      <c r="G37" s="170">
        <v>59.26</v>
      </c>
      <c r="H37" s="139"/>
      <c r="I37" s="170">
        <v>60.86</v>
      </c>
      <c r="J37" s="170"/>
      <c r="K37" s="170">
        <v>65.25</v>
      </c>
      <c r="L37" s="2"/>
      <c r="M37" s="137">
        <v>284</v>
      </c>
      <c r="N37" s="206"/>
      <c r="O37" s="198"/>
    </row>
    <row r="38" spans="1:15" s="25" customFormat="1" ht="13.5" customHeight="1" x14ac:dyDescent="0.2">
      <c r="A38" s="119" t="s">
        <v>316</v>
      </c>
      <c r="B38" s="116"/>
      <c r="C38" s="137">
        <v>409</v>
      </c>
      <c r="D38" s="138"/>
      <c r="E38" s="137">
        <v>4318</v>
      </c>
      <c r="F38" s="170"/>
      <c r="G38" s="170">
        <v>27.85</v>
      </c>
      <c r="H38" s="139"/>
      <c r="I38" s="170">
        <v>41.17</v>
      </c>
      <c r="J38" s="170"/>
      <c r="K38" s="170">
        <v>39.130000000000003</v>
      </c>
      <c r="L38" s="2"/>
      <c r="M38" s="137">
        <v>580</v>
      </c>
      <c r="N38" s="206"/>
      <c r="O38" s="198"/>
    </row>
    <row r="39" spans="1:15" s="25" customFormat="1" ht="13.5" customHeight="1" x14ac:dyDescent="0.2">
      <c r="A39" s="119" t="s">
        <v>317</v>
      </c>
      <c r="B39" s="116"/>
      <c r="C39" s="137">
        <v>713</v>
      </c>
      <c r="D39" s="138"/>
      <c r="E39" s="137">
        <v>5162</v>
      </c>
      <c r="F39" s="170"/>
      <c r="G39" s="170">
        <v>21.44</v>
      </c>
      <c r="H39" s="139"/>
      <c r="I39" s="170">
        <v>49.53</v>
      </c>
      <c r="J39" s="170"/>
      <c r="K39" s="170">
        <v>29.6</v>
      </c>
      <c r="L39" s="2"/>
      <c r="M39" s="137">
        <v>1058</v>
      </c>
      <c r="N39" s="206"/>
      <c r="O39" s="198"/>
    </row>
    <row r="40" spans="1:15" s="25" customFormat="1" ht="13.5" customHeight="1" x14ac:dyDescent="0.2">
      <c r="A40" s="172" t="s">
        <v>318</v>
      </c>
      <c r="B40" s="116"/>
      <c r="C40" s="133">
        <v>488</v>
      </c>
      <c r="D40" s="138"/>
      <c r="E40" s="133">
        <v>4120</v>
      </c>
      <c r="F40" s="170"/>
      <c r="G40" s="173">
        <v>24.75</v>
      </c>
      <c r="H40" s="139"/>
      <c r="I40" s="173">
        <v>40.75</v>
      </c>
      <c r="J40" s="170"/>
      <c r="K40" s="173">
        <v>30.68</v>
      </c>
      <c r="L40" s="2"/>
      <c r="M40" s="133">
        <v>534</v>
      </c>
      <c r="N40" s="206"/>
      <c r="O40" s="198"/>
    </row>
    <row r="41" spans="1:15" s="25" customFormat="1" ht="13.5" customHeight="1" x14ac:dyDescent="0.2">
      <c r="A41" s="119" t="s">
        <v>319</v>
      </c>
      <c r="B41" s="116"/>
      <c r="C41" s="137">
        <v>433</v>
      </c>
      <c r="D41" s="138"/>
      <c r="E41" s="137">
        <v>3678</v>
      </c>
      <c r="F41" s="170"/>
      <c r="G41" s="170">
        <v>24.78</v>
      </c>
      <c r="H41" s="139"/>
      <c r="I41" s="170">
        <v>41.52</v>
      </c>
      <c r="J41" s="170"/>
      <c r="K41" s="170">
        <v>34.54</v>
      </c>
      <c r="L41" s="2"/>
      <c r="M41" s="137">
        <v>645</v>
      </c>
      <c r="N41" s="206"/>
      <c r="O41" s="198"/>
    </row>
    <row r="42" spans="1:15" s="25" customFormat="1" ht="13.5" customHeight="1" x14ac:dyDescent="0.2">
      <c r="A42" s="119" t="s">
        <v>320</v>
      </c>
      <c r="B42" s="116"/>
      <c r="C42" s="137">
        <v>331</v>
      </c>
      <c r="D42" s="138"/>
      <c r="E42" s="137">
        <v>4147</v>
      </c>
      <c r="F42" s="170"/>
      <c r="G42" s="170">
        <v>19.09</v>
      </c>
      <c r="H42" s="139"/>
      <c r="I42" s="170">
        <v>38.81</v>
      </c>
      <c r="J42" s="170"/>
      <c r="K42" s="170">
        <v>25.83</v>
      </c>
      <c r="L42" s="2"/>
      <c r="M42" s="137">
        <v>482</v>
      </c>
      <c r="N42" s="206"/>
      <c r="O42" s="198"/>
    </row>
    <row r="43" spans="1:15" s="25" customFormat="1" ht="13.5" customHeight="1" x14ac:dyDescent="0.2">
      <c r="A43" s="119" t="s">
        <v>321</v>
      </c>
      <c r="B43" s="116"/>
      <c r="C43" s="137">
        <v>530</v>
      </c>
      <c r="D43" s="138"/>
      <c r="E43" s="137">
        <v>4268</v>
      </c>
      <c r="F43" s="170"/>
      <c r="G43" s="170">
        <v>18.53</v>
      </c>
      <c r="H43" s="139"/>
      <c r="I43" s="170">
        <v>32.14</v>
      </c>
      <c r="J43" s="170"/>
      <c r="K43" s="170">
        <v>22.93</v>
      </c>
      <c r="L43" s="2"/>
      <c r="M43" s="137">
        <v>767</v>
      </c>
      <c r="N43" s="206"/>
      <c r="O43" s="198"/>
    </row>
    <row r="44" spans="1:15" s="25" customFormat="1" ht="13.5" customHeight="1" x14ac:dyDescent="0.2">
      <c r="A44" s="119" t="s">
        <v>322</v>
      </c>
      <c r="B44" s="116"/>
      <c r="C44" s="137">
        <v>419</v>
      </c>
      <c r="D44" s="138"/>
      <c r="E44" s="137">
        <v>4015</v>
      </c>
      <c r="F44" s="170"/>
      <c r="G44" s="170">
        <v>18.850000000000001</v>
      </c>
      <c r="H44" s="139"/>
      <c r="I44" s="170">
        <v>46.69</v>
      </c>
      <c r="J44" s="170"/>
      <c r="K44" s="170">
        <v>26.74</v>
      </c>
      <c r="L44" s="2"/>
      <c r="M44" s="137">
        <v>687</v>
      </c>
      <c r="N44" s="206"/>
      <c r="O44" s="198"/>
    </row>
    <row r="45" spans="1:15" s="25" customFormat="1" ht="13.5" customHeight="1" x14ac:dyDescent="0.2">
      <c r="A45" s="172" t="s">
        <v>323</v>
      </c>
      <c r="B45" s="123"/>
      <c r="C45" s="133">
        <v>313</v>
      </c>
      <c r="D45" s="197"/>
      <c r="E45" s="133">
        <v>3421</v>
      </c>
      <c r="F45" s="197"/>
      <c r="G45" s="173">
        <v>21.63</v>
      </c>
      <c r="H45" s="197"/>
      <c r="I45" s="173">
        <v>41.23</v>
      </c>
      <c r="J45" s="197"/>
      <c r="K45" s="173">
        <v>25.9</v>
      </c>
      <c r="L45" s="197"/>
      <c r="M45" s="133">
        <v>508</v>
      </c>
      <c r="N45" s="198"/>
      <c r="O45" s="198"/>
    </row>
    <row r="46" spans="1:15" s="25" customFormat="1" ht="12.2" customHeight="1" x14ac:dyDescent="0.2">
      <c r="A46" s="323" t="s">
        <v>242</v>
      </c>
      <c r="B46" s="198"/>
      <c r="C46" s="139"/>
      <c r="D46" s="198"/>
      <c r="E46" s="139"/>
      <c r="F46" s="198"/>
      <c r="G46" s="170"/>
      <c r="H46" s="198"/>
      <c r="I46" s="170"/>
      <c r="J46" s="198"/>
      <c r="K46" s="137"/>
      <c r="L46" s="198"/>
      <c r="M46" s="198"/>
      <c r="N46" s="198"/>
      <c r="O46" s="198"/>
    </row>
    <row r="47" spans="1:15" ht="13.5" customHeight="1" x14ac:dyDescent="0.2">
      <c r="A47" s="207"/>
      <c r="B47" s="146"/>
      <c r="D47" s="146"/>
      <c r="F47" s="146"/>
      <c r="H47" s="146"/>
      <c r="J47" s="146"/>
      <c r="L47" s="146"/>
      <c r="N47" s="146"/>
    </row>
    <row r="48" spans="1:15" s="25" customFormat="1" x14ac:dyDescent="0.2">
      <c r="A48" s="108"/>
      <c r="B48" s="76"/>
      <c r="D48" s="76"/>
      <c r="F48" s="76"/>
      <c r="H48" s="76"/>
      <c r="J48" s="76"/>
      <c r="L48" s="76"/>
      <c r="N48" s="76"/>
    </row>
    <row r="49" spans="1:15" s="25" customFormat="1" x14ac:dyDescent="0.2">
      <c r="A49" s="186"/>
      <c r="B49" s="76"/>
      <c r="D49" s="76"/>
      <c r="F49" s="76"/>
      <c r="H49" s="76"/>
      <c r="J49" s="76"/>
      <c r="L49" s="76"/>
      <c r="N49" s="76"/>
      <c r="O49" s="11"/>
    </row>
    <row r="50" spans="1:15" x14ac:dyDescent="0.2">
      <c r="O50" s="100" t="s">
        <v>324</v>
      </c>
    </row>
    <row r="51" spans="1:15" x14ac:dyDescent="0.2">
      <c r="O51" s="100" t="s">
        <v>286</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57"/>
  <sheetViews>
    <sheetView showGridLines="0" topLeftCell="A46" zoomScale="115" zoomScaleNormal="115" workbookViewId="0"/>
  </sheetViews>
  <sheetFormatPr baseColWidth="10" defaultColWidth="11" defaultRowHeight="15" customHeight="1" x14ac:dyDescent="0.2"/>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x14ac:dyDescent="0.2"/>
    <row r="2" spans="1:22" ht="39.950000000000003" customHeight="1" x14ac:dyDescent="0.2"/>
    <row r="3" spans="1:22" ht="15" customHeight="1" x14ac:dyDescent="0.25">
      <c r="A3" s="163" t="s">
        <v>243</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x14ac:dyDescent="0.25">
      <c r="A4" s="164" t="s">
        <v>244</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x14ac:dyDescent="0.2">
      <c r="A5" s="113" t="s">
        <v>146</v>
      </c>
      <c r="B5" s="19"/>
      <c r="C5" s="166" t="s">
        <v>236</v>
      </c>
      <c r="D5" s="166"/>
      <c r="E5" s="166"/>
      <c r="F5" s="19"/>
      <c r="G5" s="166" t="s">
        <v>237</v>
      </c>
      <c r="H5" s="166"/>
      <c r="I5" s="166"/>
      <c r="J5" s="19"/>
      <c r="K5" s="166"/>
      <c r="L5" s="19"/>
      <c r="M5" s="166" t="s">
        <v>123</v>
      </c>
      <c r="N5" s="166"/>
      <c r="O5" s="166"/>
      <c r="P5" s="19"/>
      <c r="Q5" s="167" t="s">
        <v>227</v>
      </c>
      <c r="R5" s="167"/>
      <c r="S5" s="167"/>
      <c r="T5" s="167"/>
      <c r="U5" s="167"/>
    </row>
    <row r="6" spans="1:22" s="25" customFormat="1" ht="15" customHeight="1" x14ac:dyDescent="0.2">
      <c r="A6" s="89"/>
      <c r="B6" s="19"/>
      <c r="C6" s="19" t="s">
        <v>115</v>
      </c>
      <c r="D6" s="19"/>
      <c r="E6" s="19" t="s">
        <v>115</v>
      </c>
      <c r="F6" s="19"/>
      <c r="G6" s="19" t="s">
        <v>115</v>
      </c>
      <c r="H6" s="19"/>
      <c r="I6" s="19" t="s">
        <v>115</v>
      </c>
      <c r="J6" s="19"/>
      <c r="K6" s="19" t="s">
        <v>113</v>
      </c>
      <c r="L6" s="19"/>
      <c r="M6" s="19" t="s">
        <v>126</v>
      </c>
      <c r="N6" s="19"/>
      <c r="O6" s="19" t="s">
        <v>126</v>
      </c>
      <c r="P6" s="19"/>
      <c r="Q6" s="168" t="s">
        <v>230</v>
      </c>
      <c r="R6" s="119"/>
      <c r="S6" s="19" t="s">
        <v>230</v>
      </c>
      <c r="T6" s="119"/>
      <c r="U6" s="168" t="s">
        <v>230</v>
      </c>
    </row>
    <row r="7" spans="1:22" s="25" customFormat="1" ht="15" customHeight="1" x14ac:dyDescent="0.2">
      <c r="A7" s="119"/>
      <c r="B7" s="19"/>
      <c r="C7" s="19" t="s">
        <v>238</v>
      </c>
      <c r="D7" s="19"/>
      <c r="E7" s="19" t="s">
        <v>118</v>
      </c>
      <c r="F7" s="19"/>
      <c r="G7" s="19" t="s">
        <v>238</v>
      </c>
      <c r="H7" s="19"/>
      <c r="I7" s="19" t="s">
        <v>118</v>
      </c>
      <c r="J7" s="19"/>
      <c r="K7" s="19" t="s">
        <v>116</v>
      </c>
      <c r="L7" s="19"/>
      <c r="M7" s="19" t="s">
        <v>245</v>
      </c>
      <c r="N7" s="19"/>
      <c r="O7" s="19" t="s">
        <v>229</v>
      </c>
      <c r="P7" s="19"/>
      <c r="Q7" s="168" t="s">
        <v>229</v>
      </c>
      <c r="R7" s="119"/>
      <c r="S7" s="19" t="s">
        <v>229</v>
      </c>
      <c r="T7" s="119"/>
      <c r="U7" s="168" t="s">
        <v>234</v>
      </c>
    </row>
    <row r="8" spans="1:22" s="25" customFormat="1" ht="15" customHeight="1" x14ac:dyDescent="0.2">
      <c r="A8" s="128"/>
      <c r="B8" s="19"/>
      <c r="C8" s="166"/>
      <c r="D8" s="19"/>
      <c r="E8" s="166"/>
      <c r="F8" s="19"/>
      <c r="G8" s="166"/>
      <c r="H8" s="19"/>
      <c r="I8" s="166"/>
      <c r="J8" s="19"/>
      <c r="K8" s="166"/>
      <c r="L8" s="19"/>
      <c r="M8" s="166" t="s">
        <v>246</v>
      </c>
      <c r="N8" s="19"/>
      <c r="O8" s="166"/>
      <c r="P8" s="19"/>
      <c r="Q8" s="128"/>
      <c r="R8" s="119"/>
      <c r="S8" s="128" t="s">
        <v>133</v>
      </c>
      <c r="T8" s="119"/>
      <c r="U8" s="128"/>
    </row>
    <row r="9" spans="1:22" s="25" customFormat="1" ht="15" customHeight="1" x14ac:dyDescent="0.2">
      <c r="A9" s="119" t="s">
        <v>293</v>
      </c>
      <c r="B9" s="169"/>
      <c r="C9" s="137">
        <v>6120</v>
      </c>
      <c r="D9" s="137"/>
      <c r="E9" s="137">
        <v>51545</v>
      </c>
      <c r="F9" s="137"/>
      <c r="G9" s="137">
        <v>15889</v>
      </c>
      <c r="H9" s="137"/>
      <c r="I9" s="137">
        <v>169885</v>
      </c>
      <c r="J9" s="137"/>
      <c r="K9" s="170">
        <v>3.22</v>
      </c>
      <c r="L9" s="137"/>
      <c r="M9" s="137">
        <v>437</v>
      </c>
      <c r="N9" s="137"/>
      <c r="O9" s="137">
        <v>9204</v>
      </c>
      <c r="P9" s="137"/>
      <c r="Q9" s="170">
        <v>63.88</v>
      </c>
      <c r="R9" s="170"/>
      <c r="S9" s="170">
        <v>63.27</v>
      </c>
      <c r="T9" s="137"/>
      <c r="U9" s="170">
        <v>70.33</v>
      </c>
      <c r="V9" s="171"/>
    </row>
    <row r="10" spans="1:22" s="25" customFormat="1" ht="15" customHeight="1" x14ac:dyDescent="0.2">
      <c r="A10" s="119" t="s">
        <v>294</v>
      </c>
      <c r="B10" s="169"/>
      <c r="C10" s="137">
        <v>22168</v>
      </c>
      <c r="D10" s="137"/>
      <c r="E10" s="137">
        <v>4584</v>
      </c>
      <c r="F10" s="137"/>
      <c r="G10" s="137">
        <v>93249</v>
      </c>
      <c r="H10" s="137"/>
      <c r="I10" s="137">
        <v>11385</v>
      </c>
      <c r="J10" s="137"/>
      <c r="K10" s="170">
        <v>3.91</v>
      </c>
      <c r="L10" s="137"/>
      <c r="M10" s="137">
        <v>546</v>
      </c>
      <c r="N10" s="137"/>
      <c r="O10" s="137">
        <v>6383</v>
      </c>
      <c r="P10" s="137"/>
      <c r="Q10" s="170">
        <v>52.15</v>
      </c>
      <c r="R10" s="170"/>
      <c r="S10" s="170">
        <v>52.28</v>
      </c>
      <c r="T10" s="137"/>
      <c r="U10" s="170">
        <v>61.06</v>
      </c>
      <c r="V10" s="171"/>
    </row>
    <row r="11" spans="1:22" s="25" customFormat="1" ht="15" customHeight="1" x14ac:dyDescent="0.2">
      <c r="A11" s="119" t="s">
        <v>295</v>
      </c>
      <c r="B11" s="169"/>
      <c r="C11" s="137">
        <v>16406</v>
      </c>
      <c r="D11" s="137"/>
      <c r="E11" s="137">
        <v>2382</v>
      </c>
      <c r="F11" s="137"/>
      <c r="G11" s="137">
        <v>47394</v>
      </c>
      <c r="H11" s="137"/>
      <c r="I11" s="137">
        <v>12697</v>
      </c>
      <c r="J11" s="137"/>
      <c r="K11" s="170">
        <v>3.2</v>
      </c>
      <c r="L11" s="137"/>
      <c r="M11" s="137">
        <v>763</v>
      </c>
      <c r="N11" s="137"/>
      <c r="O11" s="137">
        <v>7239</v>
      </c>
      <c r="P11" s="137"/>
      <c r="Q11" s="170">
        <v>26.76</v>
      </c>
      <c r="R11" s="170"/>
      <c r="S11" s="170">
        <v>45.39</v>
      </c>
      <c r="T11" s="137"/>
      <c r="U11" s="170">
        <v>34.56</v>
      </c>
      <c r="V11" s="171"/>
    </row>
    <row r="12" spans="1:22" s="25" customFormat="1" ht="15" customHeight="1" x14ac:dyDescent="0.2">
      <c r="A12" s="119" t="s">
        <v>296</v>
      </c>
      <c r="B12" s="169"/>
      <c r="C12" s="137">
        <v>7386</v>
      </c>
      <c r="D12" s="137"/>
      <c r="E12" s="137">
        <v>7856</v>
      </c>
      <c r="F12" s="137"/>
      <c r="G12" s="137">
        <v>25083</v>
      </c>
      <c r="H12" s="137"/>
      <c r="I12" s="137">
        <v>31964</v>
      </c>
      <c r="J12" s="137"/>
      <c r="K12" s="170">
        <v>3.74</v>
      </c>
      <c r="L12" s="137"/>
      <c r="M12" s="137">
        <v>369</v>
      </c>
      <c r="N12" s="137"/>
      <c r="O12" s="137">
        <v>4442</v>
      </c>
      <c r="P12" s="137"/>
      <c r="Q12" s="170">
        <v>41.3</v>
      </c>
      <c r="R12" s="170"/>
      <c r="S12" s="170">
        <v>48.79</v>
      </c>
      <c r="T12" s="137"/>
      <c r="U12" s="170">
        <v>52.41</v>
      </c>
      <c r="V12" s="171"/>
    </row>
    <row r="13" spans="1:22" s="25" customFormat="1" ht="15" customHeight="1" x14ac:dyDescent="0.2">
      <c r="A13" s="172" t="s">
        <v>297</v>
      </c>
      <c r="B13" s="169"/>
      <c r="C13" s="133">
        <v>10310</v>
      </c>
      <c r="D13" s="137"/>
      <c r="E13" s="133">
        <v>3363</v>
      </c>
      <c r="F13" s="137"/>
      <c r="G13" s="133">
        <v>42014</v>
      </c>
      <c r="H13" s="137"/>
      <c r="I13" s="133">
        <v>14060</v>
      </c>
      <c r="J13" s="137"/>
      <c r="K13" s="173">
        <v>4.0999999999999996</v>
      </c>
      <c r="L13" s="137"/>
      <c r="M13" s="133">
        <v>573</v>
      </c>
      <c r="N13" s="137"/>
      <c r="O13" s="133">
        <v>4668</v>
      </c>
      <c r="P13" s="137"/>
      <c r="Q13" s="173">
        <v>38.57</v>
      </c>
      <c r="R13" s="170"/>
      <c r="S13" s="173">
        <v>49.3</v>
      </c>
      <c r="T13" s="137"/>
      <c r="U13" s="173">
        <v>50.5</v>
      </c>
      <c r="V13" s="171"/>
    </row>
    <row r="14" spans="1:22" s="25" customFormat="1" ht="15" customHeight="1" x14ac:dyDescent="0.2">
      <c r="A14" s="119" t="s">
        <v>298</v>
      </c>
      <c r="B14" s="169"/>
      <c r="C14" s="137">
        <v>18844</v>
      </c>
      <c r="D14" s="137"/>
      <c r="E14" s="137">
        <v>2059</v>
      </c>
      <c r="F14" s="137"/>
      <c r="G14" s="137">
        <v>46455</v>
      </c>
      <c r="H14" s="137"/>
      <c r="I14" s="137">
        <v>6702</v>
      </c>
      <c r="J14" s="137"/>
      <c r="K14" s="170">
        <v>2.54</v>
      </c>
      <c r="L14" s="137"/>
      <c r="M14" s="137">
        <v>447</v>
      </c>
      <c r="N14" s="137"/>
      <c r="O14" s="137">
        <v>5359</v>
      </c>
      <c r="P14" s="137"/>
      <c r="Q14" s="170">
        <v>31.88</v>
      </c>
      <c r="R14" s="170"/>
      <c r="S14" s="170">
        <v>47.61</v>
      </c>
      <c r="T14" s="137"/>
      <c r="U14" s="170">
        <v>42.59</v>
      </c>
      <c r="V14" s="171"/>
    </row>
    <row r="15" spans="1:22" s="25" customFormat="1" ht="15" customHeight="1" x14ac:dyDescent="0.2">
      <c r="A15" s="119" t="s">
        <v>299</v>
      </c>
      <c r="B15" s="169"/>
      <c r="C15" s="137">
        <v>4032</v>
      </c>
      <c r="D15" s="137"/>
      <c r="E15" s="137">
        <v>11014</v>
      </c>
      <c r="F15" s="137"/>
      <c r="G15" s="137">
        <v>10622</v>
      </c>
      <c r="H15" s="137"/>
      <c r="I15" s="137">
        <v>36508</v>
      </c>
      <c r="J15" s="137"/>
      <c r="K15" s="170">
        <v>3.13</v>
      </c>
      <c r="L15" s="137"/>
      <c r="M15" s="137">
        <v>98</v>
      </c>
      <c r="N15" s="137"/>
      <c r="O15" s="137">
        <v>2110</v>
      </c>
      <c r="P15" s="137"/>
      <c r="Q15" s="170">
        <v>71.739999999999995</v>
      </c>
      <c r="R15" s="170"/>
      <c r="S15" s="170">
        <v>67.5</v>
      </c>
      <c r="T15" s="137"/>
      <c r="U15" s="170">
        <v>78.709999999999994</v>
      </c>
      <c r="V15" s="171"/>
    </row>
    <row r="16" spans="1:22" s="25" customFormat="1" ht="15" customHeight="1" x14ac:dyDescent="0.2">
      <c r="A16" s="119" t="s">
        <v>300</v>
      </c>
      <c r="B16" s="169"/>
      <c r="C16" s="137">
        <v>10091</v>
      </c>
      <c r="D16" s="137"/>
      <c r="E16" s="137">
        <v>2761</v>
      </c>
      <c r="F16" s="137"/>
      <c r="G16" s="137">
        <v>34855</v>
      </c>
      <c r="H16" s="137"/>
      <c r="I16" s="137">
        <v>12068</v>
      </c>
      <c r="J16" s="137"/>
      <c r="K16" s="170">
        <v>3.65</v>
      </c>
      <c r="L16" s="137"/>
      <c r="M16" s="137">
        <v>610</v>
      </c>
      <c r="N16" s="137"/>
      <c r="O16" s="137">
        <v>4780</v>
      </c>
      <c r="P16" s="137"/>
      <c r="Q16" s="170">
        <v>31.58</v>
      </c>
      <c r="R16" s="170"/>
      <c r="S16" s="170">
        <v>39.85</v>
      </c>
      <c r="T16" s="137"/>
      <c r="U16" s="170">
        <v>41.53</v>
      </c>
      <c r="V16" s="171"/>
    </row>
    <row r="17" spans="1:22" s="25" customFormat="1" ht="15" customHeight="1" x14ac:dyDescent="0.2">
      <c r="A17" s="174" t="s">
        <v>301</v>
      </c>
      <c r="B17" s="169"/>
      <c r="C17" s="137">
        <v>2548</v>
      </c>
      <c r="D17" s="137"/>
      <c r="E17" s="137">
        <v>4171</v>
      </c>
      <c r="F17" s="137"/>
      <c r="G17" s="137">
        <v>10514</v>
      </c>
      <c r="H17" s="137"/>
      <c r="I17" s="137">
        <v>31596</v>
      </c>
      <c r="J17" s="137"/>
      <c r="K17" s="170">
        <v>6.27</v>
      </c>
      <c r="L17" s="137"/>
      <c r="M17" s="137">
        <v>601</v>
      </c>
      <c r="N17" s="137"/>
      <c r="O17" s="137">
        <v>3843</v>
      </c>
      <c r="P17" s="137"/>
      <c r="Q17" s="170">
        <v>35.35</v>
      </c>
      <c r="R17" s="170"/>
      <c r="S17" s="170">
        <v>36.35</v>
      </c>
      <c r="T17" s="137"/>
      <c r="U17" s="170">
        <v>58.12</v>
      </c>
      <c r="V17" s="171"/>
    </row>
    <row r="18" spans="1:22" s="25" customFormat="1" ht="15" customHeight="1" x14ac:dyDescent="0.2">
      <c r="A18" s="172" t="s">
        <v>302</v>
      </c>
      <c r="B18" s="169"/>
      <c r="C18" s="133">
        <v>7542</v>
      </c>
      <c r="D18" s="137"/>
      <c r="E18" s="133">
        <v>2182</v>
      </c>
      <c r="F18" s="137"/>
      <c r="G18" s="133">
        <v>28154</v>
      </c>
      <c r="H18" s="137"/>
      <c r="I18" s="133">
        <v>8492</v>
      </c>
      <c r="J18" s="137"/>
      <c r="K18" s="173">
        <v>3.77</v>
      </c>
      <c r="L18" s="137"/>
      <c r="M18" s="133">
        <v>238</v>
      </c>
      <c r="N18" s="137"/>
      <c r="O18" s="133">
        <v>2517</v>
      </c>
      <c r="P18" s="137"/>
      <c r="Q18" s="173">
        <v>46.71</v>
      </c>
      <c r="R18" s="170"/>
      <c r="S18" s="173">
        <v>44.86</v>
      </c>
      <c r="T18" s="137"/>
      <c r="U18" s="173">
        <v>58.3</v>
      </c>
      <c r="V18" s="171"/>
    </row>
    <row r="19" spans="1:22" s="25" customFormat="1" ht="15" customHeight="1" x14ac:dyDescent="0.2">
      <c r="A19" s="119" t="s">
        <v>303</v>
      </c>
      <c r="B19" s="169"/>
      <c r="C19" s="137">
        <v>5503</v>
      </c>
      <c r="D19" s="137"/>
      <c r="E19" s="137">
        <v>1417</v>
      </c>
      <c r="F19" s="137"/>
      <c r="G19" s="137">
        <v>15564</v>
      </c>
      <c r="H19" s="137"/>
      <c r="I19" s="137">
        <v>3556</v>
      </c>
      <c r="J19" s="137"/>
      <c r="K19" s="170">
        <v>2.76</v>
      </c>
      <c r="L19" s="137"/>
      <c r="M19" s="137">
        <v>106</v>
      </c>
      <c r="N19" s="137"/>
      <c r="O19" s="137">
        <v>1356</v>
      </c>
      <c r="P19" s="137"/>
      <c r="Q19" s="170">
        <v>44.88</v>
      </c>
      <c r="R19" s="170"/>
      <c r="S19" s="170">
        <v>52.59</v>
      </c>
      <c r="T19" s="137"/>
      <c r="U19" s="170">
        <v>48.7</v>
      </c>
      <c r="V19" s="171"/>
    </row>
    <row r="20" spans="1:22" s="25" customFormat="1" ht="15" customHeight="1" x14ac:dyDescent="0.2">
      <c r="A20" s="119" t="s">
        <v>304</v>
      </c>
      <c r="B20" s="169"/>
      <c r="C20" s="137">
        <v>485</v>
      </c>
      <c r="D20" s="137"/>
      <c r="E20" s="137">
        <v>4243</v>
      </c>
      <c r="F20" s="137"/>
      <c r="G20" s="137">
        <v>1286</v>
      </c>
      <c r="H20" s="137"/>
      <c r="I20" s="137">
        <v>15924</v>
      </c>
      <c r="J20" s="137"/>
      <c r="K20" s="170">
        <v>3.64</v>
      </c>
      <c r="L20" s="137"/>
      <c r="M20" s="137">
        <v>38</v>
      </c>
      <c r="N20" s="137"/>
      <c r="O20" s="137">
        <v>787</v>
      </c>
      <c r="P20" s="137"/>
      <c r="Q20" s="170">
        <v>70.319999999999993</v>
      </c>
      <c r="R20" s="170"/>
      <c r="S20" s="170">
        <v>72.03</v>
      </c>
      <c r="T20" s="137"/>
      <c r="U20" s="170">
        <v>80.63</v>
      </c>
      <c r="V20" s="171"/>
    </row>
    <row r="21" spans="1:22" s="25" customFormat="1" ht="15" customHeight="1" x14ac:dyDescent="0.2">
      <c r="A21" s="119" t="s">
        <v>305</v>
      </c>
      <c r="B21" s="169"/>
      <c r="C21" s="137">
        <v>3262</v>
      </c>
      <c r="D21" s="137"/>
      <c r="E21" s="137">
        <v>2055</v>
      </c>
      <c r="F21" s="137"/>
      <c r="G21" s="137">
        <v>6927</v>
      </c>
      <c r="H21" s="137"/>
      <c r="I21" s="137">
        <v>10138</v>
      </c>
      <c r="J21" s="137"/>
      <c r="K21" s="170">
        <v>3.21</v>
      </c>
      <c r="L21" s="137"/>
      <c r="M21" s="137">
        <v>138</v>
      </c>
      <c r="N21" s="137"/>
      <c r="O21" s="137">
        <v>1266</v>
      </c>
      <c r="P21" s="137"/>
      <c r="Q21" s="170">
        <v>43.13</v>
      </c>
      <c r="R21" s="170"/>
      <c r="S21" s="170">
        <v>69.8</v>
      </c>
      <c r="T21" s="137"/>
      <c r="U21" s="170">
        <v>49.22</v>
      </c>
      <c r="V21" s="171"/>
    </row>
    <row r="22" spans="1:22" s="25" customFormat="1" ht="15" customHeight="1" x14ac:dyDescent="0.2">
      <c r="A22" s="174" t="s">
        <v>306</v>
      </c>
      <c r="B22" s="169"/>
      <c r="C22" s="137">
        <v>2596</v>
      </c>
      <c r="D22" s="137"/>
      <c r="E22" s="137">
        <v>1645</v>
      </c>
      <c r="F22" s="137"/>
      <c r="G22" s="137">
        <v>11360</v>
      </c>
      <c r="H22" s="137"/>
      <c r="I22" s="137">
        <v>5638</v>
      </c>
      <c r="J22" s="137"/>
      <c r="K22" s="170">
        <v>4.01</v>
      </c>
      <c r="L22" s="137"/>
      <c r="M22" s="137">
        <v>65</v>
      </c>
      <c r="N22" s="137"/>
      <c r="O22" s="137">
        <v>773</v>
      </c>
      <c r="P22" s="137"/>
      <c r="Q22" s="170">
        <v>68.77</v>
      </c>
      <c r="R22" s="170"/>
      <c r="S22" s="170">
        <v>67.33</v>
      </c>
      <c r="T22" s="137"/>
      <c r="U22" s="170">
        <v>73.91</v>
      </c>
      <c r="V22" s="171"/>
    </row>
    <row r="23" spans="1:22" s="25" customFormat="1" ht="15" customHeight="1" x14ac:dyDescent="0.2">
      <c r="A23" s="175" t="s">
        <v>307</v>
      </c>
      <c r="B23" s="176"/>
      <c r="C23" s="133">
        <v>2860</v>
      </c>
      <c r="D23" s="133"/>
      <c r="E23" s="133">
        <v>1603</v>
      </c>
      <c r="F23" s="133"/>
      <c r="G23" s="133">
        <v>9681</v>
      </c>
      <c r="H23" s="133"/>
      <c r="I23" s="133">
        <v>6732</v>
      </c>
      <c r="J23" s="133"/>
      <c r="K23" s="173">
        <v>3.68</v>
      </c>
      <c r="L23" s="133"/>
      <c r="M23" s="133">
        <v>99</v>
      </c>
      <c r="N23" s="133"/>
      <c r="O23" s="133">
        <v>1138</v>
      </c>
      <c r="P23" s="133"/>
      <c r="Q23" s="173">
        <v>46.14</v>
      </c>
      <c r="R23" s="173"/>
      <c r="S23" s="173">
        <v>52.51</v>
      </c>
      <c r="T23" s="133"/>
      <c r="U23" s="173">
        <v>53.04</v>
      </c>
      <c r="V23" s="171"/>
    </row>
    <row r="24" spans="1:22" s="25" customFormat="1" ht="15" customHeight="1" x14ac:dyDescent="0.2">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x14ac:dyDescent="0.2">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x14ac:dyDescent="0.25">
      <c r="A26" s="163" t="s">
        <v>247</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x14ac:dyDescent="0.25">
      <c r="A27" s="164" t="s">
        <v>248</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x14ac:dyDescent="0.2">
      <c r="A28" s="19" t="s">
        <v>226</v>
      </c>
      <c r="B28" s="19"/>
      <c r="C28" s="166" t="s">
        <v>236</v>
      </c>
      <c r="D28" s="166"/>
      <c r="E28" s="166"/>
      <c r="F28" s="19"/>
      <c r="G28" s="166" t="s">
        <v>237</v>
      </c>
      <c r="H28" s="166"/>
      <c r="I28" s="166"/>
      <c r="J28" s="19"/>
      <c r="K28" s="166"/>
      <c r="L28" s="19"/>
      <c r="M28" s="166" t="s">
        <v>123</v>
      </c>
      <c r="N28" s="166"/>
      <c r="O28" s="166"/>
      <c r="P28" s="19"/>
      <c r="Q28" s="166" t="s">
        <v>227</v>
      </c>
      <c r="R28" s="166"/>
      <c r="S28" s="166"/>
      <c r="T28" s="19"/>
      <c r="U28" s="19" t="s">
        <v>228</v>
      </c>
    </row>
    <row r="29" spans="1:22" s="25" customFormat="1" ht="15" customHeight="1" x14ac:dyDescent="0.2">
      <c r="A29" s="19" t="s">
        <v>114</v>
      </c>
      <c r="B29" s="19"/>
      <c r="C29" s="19" t="s">
        <v>115</v>
      </c>
      <c r="D29" s="19"/>
      <c r="E29" s="19" t="s">
        <v>115</v>
      </c>
      <c r="F29" s="19"/>
      <c r="G29" s="19" t="s">
        <v>115</v>
      </c>
      <c r="H29" s="19"/>
      <c r="I29" s="19" t="s">
        <v>115</v>
      </c>
      <c r="J29" s="19"/>
      <c r="K29" s="19" t="s">
        <v>113</v>
      </c>
      <c r="L29" s="19"/>
      <c r="M29" s="19" t="s">
        <v>126</v>
      </c>
      <c r="N29" s="19"/>
      <c r="O29" s="19" t="s">
        <v>126</v>
      </c>
      <c r="P29" s="19"/>
      <c r="Q29" s="19" t="s">
        <v>230</v>
      </c>
      <c r="R29" s="19"/>
      <c r="S29" s="19" t="s">
        <v>230</v>
      </c>
      <c r="T29" s="19"/>
      <c r="U29" s="19" t="s">
        <v>129</v>
      </c>
    </row>
    <row r="30" spans="1:22" s="25" customFormat="1" ht="15" customHeight="1" x14ac:dyDescent="0.2">
      <c r="A30" s="19"/>
      <c r="B30" s="19"/>
      <c r="C30" s="19" t="s">
        <v>238</v>
      </c>
      <c r="D30" s="19"/>
      <c r="E30" s="19" t="s">
        <v>118</v>
      </c>
      <c r="F30" s="19"/>
      <c r="G30" s="19" t="s">
        <v>238</v>
      </c>
      <c r="H30" s="19"/>
      <c r="I30" s="19" t="s">
        <v>118</v>
      </c>
      <c r="J30" s="19"/>
      <c r="K30" s="19" t="s">
        <v>116</v>
      </c>
      <c r="L30" s="19"/>
      <c r="M30" s="19" t="s">
        <v>245</v>
      </c>
      <c r="N30" s="19"/>
      <c r="O30" s="19" t="s">
        <v>229</v>
      </c>
      <c r="P30" s="19"/>
      <c r="Q30" s="19" t="s">
        <v>229</v>
      </c>
      <c r="R30" s="19"/>
      <c r="S30" s="19" t="s">
        <v>229</v>
      </c>
      <c r="T30" s="19"/>
      <c r="U30" s="19"/>
    </row>
    <row r="31" spans="1:22" s="25" customFormat="1" ht="15" customHeight="1" x14ac:dyDescent="0.2">
      <c r="A31" s="166"/>
      <c r="B31" s="19"/>
      <c r="C31" s="166"/>
      <c r="D31" s="19"/>
      <c r="E31" s="166"/>
      <c r="F31" s="19"/>
      <c r="G31" s="166"/>
      <c r="H31" s="19"/>
      <c r="I31" s="166"/>
      <c r="J31" s="19"/>
      <c r="K31" s="166"/>
      <c r="L31" s="19"/>
      <c r="M31" s="166" t="s">
        <v>246</v>
      </c>
      <c r="N31" s="19"/>
      <c r="O31" s="166"/>
      <c r="P31" s="19"/>
      <c r="Q31" s="19"/>
      <c r="R31" s="19"/>
      <c r="S31" s="19" t="s">
        <v>133</v>
      </c>
      <c r="T31" s="19"/>
      <c r="U31" s="19"/>
    </row>
    <row r="32" spans="1:22" s="25" customFormat="1" ht="15" customHeight="1" x14ac:dyDescent="0.2">
      <c r="A32" s="115" t="s">
        <v>0</v>
      </c>
      <c r="B32" s="116"/>
      <c r="C32" s="180">
        <v>266356</v>
      </c>
      <c r="D32" s="137"/>
      <c r="E32" s="180">
        <v>90301</v>
      </c>
      <c r="F32" s="137"/>
      <c r="G32" s="180">
        <v>806349</v>
      </c>
      <c r="H32" s="137"/>
      <c r="I32" s="180">
        <v>380200</v>
      </c>
      <c r="J32" s="137"/>
      <c r="K32" s="181">
        <v>3.33</v>
      </c>
      <c r="L32" s="137"/>
      <c r="M32" s="180">
        <v>14804</v>
      </c>
      <c r="N32" s="137"/>
      <c r="O32" s="180">
        <v>130371</v>
      </c>
      <c r="P32" s="137"/>
      <c r="Q32" s="181">
        <v>29.15</v>
      </c>
      <c r="R32" s="170"/>
      <c r="S32" s="181">
        <v>44.03</v>
      </c>
      <c r="T32" s="137"/>
      <c r="U32" s="180">
        <v>21194</v>
      </c>
      <c r="V32" s="182"/>
    </row>
    <row r="33" spans="1:22" s="25" customFormat="1" ht="15" customHeight="1" x14ac:dyDescent="0.2">
      <c r="A33" s="119" t="s">
        <v>9</v>
      </c>
      <c r="B33" s="116"/>
      <c r="C33" s="137">
        <v>31230</v>
      </c>
      <c r="D33" s="137"/>
      <c r="E33" s="137">
        <v>20392</v>
      </c>
      <c r="F33" s="137"/>
      <c r="G33" s="137">
        <v>104512</v>
      </c>
      <c r="H33" s="137"/>
      <c r="I33" s="137">
        <v>121125</v>
      </c>
      <c r="J33" s="137"/>
      <c r="K33" s="170">
        <v>4.37</v>
      </c>
      <c r="L33" s="137"/>
      <c r="M33" s="137">
        <v>2740</v>
      </c>
      <c r="N33" s="137"/>
      <c r="O33" s="137">
        <v>22315</v>
      </c>
      <c r="P33" s="137"/>
      <c r="Q33" s="170">
        <v>32.270000000000003</v>
      </c>
      <c r="R33" s="170"/>
      <c r="S33" s="170">
        <v>42.98</v>
      </c>
      <c r="T33" s="137"/>
      <c r="U33" s="137">
        <v>4042</v>
      </c>
      <c r="V33" s="182"/>
    </row>
    <row r="34" spans="1:22" s="25" customFormat="1" ht="15" customHeight="1" x14ac:dyDescent="0.2">
      <c r="A34" s="119" t="s">
        <v>10</v>
      </c>
      <c r="B34" s="116"/>
      <c r="C34" s="137">
        <v>15597</v>
      </c>
      <c r="D34" s="137"/>
      <c r="E34" s="137">
        <v>3085</v>
      </c>
      <c r="F34" s="137"/>
      <c r="G34" s="137">
        <v>51003</v>
      </c>
      <c r="H34" s="137"/>
      <c r="I34" s="137">
        <v>13571</v>
      </c>
      <c r="J34" s="137"/>
      <c r="K34" s="170">
        <v>3.46</v>
      </c>
      <c r="L34" s="137"/>
      <c r="M34" s="137">
        <v>995</v>
      </c>
      <c r="N34" s="137"/>
      <c r="O34" s="137">
        <v>7713</v>
      </c>
      <c r="P34" s="137"/>
      <c r="Q34" s="170">
        <v>26.76</v>
      </c>
      <c r="R34" s="170"/>
      <c r="S34" s="170">
        <v>39.32</v>
      </c>
      <c r="T34" s="137"/>
      <c r="U34" s="137">
        <v>1206</v>
      </c>
      <c r="V34" s="182"/>
    </row>
    <row r="35" spans="1:22" s="25" customFormat="1" ht="15" customHeight="1" x14ac:dyDescent="0.2">
      <c r="A35" s="119" t="s">
        <v>39</v>
      </c>
      <c r="B35" s="116"/>
      <c r="C35" s="137">
        <v>13244</v>
      </c>
      <c r="D35" s="137"/>
      <c r="E35" s="137">
        <v>3807</v>
      </c>
      <c r="F35" s="137"/>
      <c r="G35" s="137">
        <v>54991</v>
      </c>
      <c r="H35" s="137"/>
      <c r="I35" s="137">
        <v>9221</v>
      </c>
      <c r="J35" s="137"/>
      <c r="K35" s="170">
        <v>3.77</v>
      </c>
      <c r="L35" s="137"/>
      <c r="M35" s="137">
        <v>776</v>
      </c>
      <c r="N35" s="137"/>
      <c r="O35" s="137">
        <v>5145</v>
      </c>
      <c r="P35" s="137"/>
      <c r="Q35" s="170">
        <v>40.1</v>
      </c>
      <c r="R35" s="170"/>
      <c r="S35" s="170">
        <v>40.14</v>
      </c>
      <c r="T35" s="137"/>
      <c r="U35" s="137">
        <v>1172</v>
      </c>
      <c r="V35" s="182"/>
    </row>
    <row r="36" spans="1:22" s="25" customFormat="1" ht="15" customHeight="1" x14ac:dyDescent="0.2">
      <c r="A36" s="119" t="s">
        <v>40</v>
      </c>
      <c r="B36" s="116"/>
      <c r="C36" s="137">
        <v>5423</v>
      </c>
      <c r="D36" s="137"/>
      <c r="E36" s="137">
        <v>20448</v>
      </c>
      <c r="F36" s="137"/>
      <c r="G36" s="137">
        <v>13257</v>
      </c>
      <c r="H36" s="137"/>
      <c r="I36" s="137">
        <v>61727</v>
      </c>
      <c r="J36" s="137"/>
      <c r="K36" s="170">
        <v>2.9</v>
      </c>
      <c r="L36" s="137"/>
      <c r="M36" s="137">
        <v>210</v>
      </c>
      <c r="N36" s="137"/>
      <c r="O36" s="137">
        <v>3617</v>
      </c>
      <c r="P36" s="137"/>
      <c r="Q36" s="170">
        <v>65.61</v>
      </c>
      <c r="R36" s="170"/>
      <c r="S36" s="170">
        <v>66.31</v>
      </c>
      <c r="T36" s="137"/>
      <c r="U36" s="137">
        <v>705</v>
      </c>
      <c r="V36" s="182"/>
    </row>
    <row r="37" spans="1:22" s="25" customFormat="1" ht="15" customHeight="1" x14ac:dyDescent="0.2">
      <c r="A37" s="122" t="s">
        <v>11</v>
      </c>
      <c r="B37" s="116"/>
      <c r="C37" s="133">
        <v>1896</v>
      </c>
      <c r="D37" s="137"/>
      <c r="E37" s="133">
        <v>1337</v>
      </c>
      <c r="F37" s="137"/>
      <c r="G37" s="133">
        <v>7973</v>
      </c>
      <c r="H37" s="137"/>
      <c r="I37" s="133">
        <v>9722</v>
      </c>
      <c r="J37" s="137"/>
      <c r="K37" s="173">
        <v>5.47</v>
      </c>
      <c r="L37" s="137"/>
      <c r="M37" s="133">
        <v>364</v>
      </c>
      <c r="N37" s="137"/>
      <c r="O37" s="133">
        <v>2093</v>
      </c>
      <c r="P37" s="137"/>
      <c r="Q37" s="173">
        <v>27.17</v>
      </c>
      <c r="R37" s="170"/>
      <c r="S37" s="173">
        <v>32.36</v>
      </c>
      <c r="T37" s="137"/>
      <c r="U37" s="133">
        <v>732</v>
      </c>
      <c r="V37" s="182"/>
    </row>
    <row r="38" spans="1:22" s="25" customFormat="1" ht="15" customHeight="1" x14ac:dyDescent="0.2">
      <c r="A38" s="119" t="s">
        <v>12</v>
      </c>
      <c r="B38" s="116"/>
      <c r="C38" s="137">
        <v>12147</v>
      </c>
      <c r="D38" s="137"/>
      <c r="E38" s="137">
        <v>1413</v>
      </c>
      <c r="F38" s="137"/>
      <c r="G38" s="137">
        <v>46487</v>
      </c>
      <c r="H38" s="137"/>
      <c r="I38" s="137">
        <v>5787</v>
      </c>
      <c r="J38" s="137"/>
      <c r="K38" s="170">
        <v>3.86</v>
      </c>
      <c r="L38" s="137"/>
      <c r="M38" s="137">
        <v>301</v>
      </c>
      <c r="N38" s="137"/>
      <c r="O38" s="137">
        <v>3939</v>
      </c>
      <c r="P38" s="137"/>
      <c r="Q38" s="170">
        <v>42.55</v>
      </c>
      <c r="R38" s="170"/>
      <c r="S38" s="170">
        <v>51.11</v>
      </c>
      <c r="T38" s="137"/>
      <c r="U38" s="137">
        <v>465</v>
      </c>
      <c r="V38" s="182"/>
    </row>
    <row r="39" spans="1:22" s="25" customFormat="1" ht="15" customHeight="1" x14ac:dyDescent="0.2">
      <c r="A39" s="119" t="s">
        <v>13</v>
      </c>
      <c r="B39" s="116"/>
      <c r="C39" s="137">
        <v>44718</v>
      </c>
      <c r="D39" s="137"/>
      <c r="E39" s="137">
        <v>2956</v>
      </c>
      <c r="F39" s="137"/>
      <c r="G39" s="137">
        <v>132479</v>
      </c>
      <c r="H39" s="137"/>
      <c r="I39" s="137">
        <v>11316</v>
      </c>
      <c r="J39" s="137"/>
      <c r="K39" s="170">
        <v>3.02</v>
      </c>
      <c r="L39" s="137"/>
      <c r="M39" s="137">
        <v>2903</v>
      </c>
      <c r="N39" s="137"/>
      <c r="O39" s="137">
        <v>22246</v>
      </c>
      <c r="P39" s="137"/>
      <c r="Q39" s="170">
        <v>20.82</v>
      </c>
      <c r="R39" s="170"/>
      <c r="S39" s="170">
        <v>39.71</v>
      </c>
      <c r="T39" s="137"/>
      <c r="U39" s="137">
        <v>3720</v>
      </c>
      <c r="V39" s="182"/>
    </row>
    <row r="40" spans="1:22" s="25" customFormat="1" ht="15" customHeight="1" x14ac:dyDescent="0.2">
      <c r="A40" s="119" t="s">
        <v>55</v>
      </c>
      <c r="B40" s="116"/>
      <c r="C40" s="137">
        <v>37672</v>
      </c>
      <c r="D40" s="137"/>
      <c r="E40" s="137">
        <v>1819</v>
      </c>
      <c r="F40" s="137"/>
      <c r="G40" s="137">
        <v>91459</v>
      </c>
      <c r="H40" s="137"/>
      <c r="I40" s="137">
        <v>7548</v>
      </c>
      <c r="J40" s="137"/>
      <c r="K40" s="170">
        <v>2.5099999999999998</v>
      </c>
      <c r="L40" s="137"/>
      <c r="M40" s="137">
        <v>1674</v>
      </c>
      <c r="N40" s="137"/>
      <c r="O40" s="137">
        <v>15397</v>
      </c>
      <c r="P40" s="137"/>
      <c r="Q40" s="170">
        <v>20.68</v>
      </c>
      <c r="R40" s="170"/>
      <c r="S40" s="170">
        <v>46.54</v>
      </c>
      <c r="T40" s="137"/>
      <c r="U40" s="137">
        <v>2525</v>
      </c>
      <c r="V40" s="182"/>
    </row>
    <row r="41" spans="1:22" s="25" customFormat="1" ht="15" customHeight="1" x14ac:dyDescent="0.2">
      <c r="A41" s="119" t="s">
        <v>14</v>
      </c>
      <c r="B41" s="116"/>
      <c r="C41" s="137">
        <v>38518</v>
      </c>
      <c r="D41" s="137"/>
      <c r="E41" s="137">
        <v>16493</v>
      </c>
      <c r="F41" s="137"/>
      <c r="G41" s="137">
        <v>111332</v>
      </c>
      <c r="H41" s="137"/>
      <c r="I41" s="137">
        <v>76488</v>
      </c>
      <c r="J41" s="137"/>
      <c r="K41" s="170">
        <v>3.41</v>
      </c>
      <c r="L41" s="137"/>
      <c r="M41" s="137">
        <v>1922</v>
      </c>
      <c r="N41" s="137"/>
      <c r="O41" s="137">
        <v>18769</v>
      </c>
      <c r="P41" s="137"/>
      <c r="Q41" s="170">
        <v>32.17</v>
      </c>
      <c r="R41" s="170"/>
      <c r="S41" s="170">
        <v>48.04</v>
      </c>
      <c r="T41" s="137"/>
      <c r="U41" s="137">
        <v>2468</v>
      </c>
      <c r="V41" s="182"/>
    </row>
    <row r="42" spans="1:22" s="25" customFormat="1" ht="15" customHeight="1" x14ac:dyDescent="0.2">
      <c r="A42" s="122" t="s">
        <v>28</v>
      </c>
      <c r="B42" s="116"/>
      <c r="C42" s="133">
        <v>11629</v>
      </c>
      <c r="D42" s="137"/>
      <c r="E42" s="133">
        <v>2621</v>
      </c>
      <c r="F42" s="137"/>
      <c r="G42" s="133">
        <v>34602</v>
      </c>
      <c r="H42" s="137"/>
      <c r="I42" s="133">
        <v>11582</v>
      </c>
      <c r="J42" s="137"/>
      <c r="K42" s="173">
        <v>3.24</v>
      </c>
      <c r="L42" s="137"/>
      <c r="M42" s="133">
        <v>760</v>
      </c>
      <c r="N42" s="137"/>
      <c r="O42" s="133">
        <v>6944</v>
      </c>
      <c r="P42" s="137"/>
      <c r="Q42" s="173">
        <v>21.41</v>
      </c>
      <c r="R42" s="170"/>
      <c r="S42" s="173">
        <v>35.159999999999997</v>
      </c>
      <c r="T42" s="137"/>
      <c r="U42" s="133">
        <v>1148</v>
      </c>
      <c r="V42" s="182"/>
    </row>
    <row r="43" spans="1:22" s="25" customFormat="1" ht="15" customHeight="1" x14ac:dyDescent="0.2">
      <c r="A43" s="119" t="s">
        <v>15</v>
      </c>
      <c r="B43" s="116"/>
      <c r="C43" s="137">
        <v>12006</v>
      </c>
      <c r="D43" s="137"/>
      <c r="E43" s="137">
        <v>1864</v>
      </c>
      <c r="F43" s="137"/>
      <c r="G43" s="137">
        <v>31704</v>
      </c>
      <c r="H43" s="137"/>
      <c r="I43" s="137">
        <v>6729</v>
      </c>
      <c r="J43" s="137"/>
      <c r="K43" s="170">
        <v>2.77</v>
      </c>
      <c r="L43" s="137"/>
      <c r="M43" s="137">
        <v>621</v>
      </c>
      <c r="N43" s="137"/>
      <c r="O43" s="137">
        <v>5810</v>
      </c>
      <c r="P43" s="137"/>
      <c r="Q43" s="170">
        <v>21.2</v>
      </c>
      <c r="R43" s="170"/>
      <c r="S43" s="170">
        <v>39.29</v>
      </c>
      <c r="T43" s="137"/>
      <c r="U43" s="137">
        <v>792</v>
      </c>
      <c r="V43" s="182"/>
    </row>
    <row r="44" spans="1:22" s="25" customFormat="1" ht="15" customHeight="1" x14ac:dyDescent="0.2">
      <c r="A44" s="119" t="s">
        <v>16</v>
      </c>
      <c r="B44" s="116"/>
      <c r="C44" s="137">
        <v>12838</v>
      </c>
      <c r="D44" s="137"/>
      <c r="E44" s="137">
        <v>4833</v>
      </c>
      <c r="F44" s="137"/>
      <c r="G44" s="137">
        <v>34279</v>
      </c>
      <c r="H44" s="137"/>
      <c r="I44" s="137">
        <v>11401</v>
      </c>
      <c r="J44" s="137"/>
      <c r="K44" s="170">
        <v>2.58</v>
      </c>
      <c r="L44" s="137"/>
      <c r="M44" s="137">
        <v>287</v>
      </c>
      <c r="N44" s="137"/>
      <c r="O44" s="137">
        <v>3575</v>
      </c>
      <c r="P44" s="137"/>
      <c r="Q44" s="170">
        <v>40.869999999999997</v>
      </c>
      <c r="R44" s="170"/>
      <c r="S44" s="170">
        <v>46.69</v>
      </c>
      <c r="T44" s="137"/>
      <c r="U44" s="137">
        <v>552</v>
      </c>
      <c r="V44" s="182"/>
    </row>
    <row r="45" spans="1:22" s="25" customFormat="1" ht="15" customHeight="1" x14ac:dyDescent="0.2">
      <c r="A45" s="119" t="s">
        <v>41</v>
      </c>
      <c r="B45" s="116"/>
      <c r="C45" s="137">
        <v>3284</v>
      </c>
      <c r="D45" s="137"/>
      <c r="E45" s="137">
        <v>43</v>
      </c>
      <c r="F45" s="137"/>
      <c r="G45" s="137">
        <v>6580</v>
      </c>
      <c r="H45" s="137"/>
      <c r="I45" s="137">
        <v>62</v>
      </c>
      <c r="J45" s="137"/>
      <c r="K45" s="170">
        <v>2</v>
      </c>
      <c r="L45" s="137"/>
      <c r="M45" s="137">
        <v>109</v>
      </c>
      <c r="N45" s="137"/>
      <c r="O45" s="137">
        <v>1267</v>
      </c>
      <c r="P45" s="137"/>
      <c r="Q45" s="170">
        <v>16.899999999999999</v>
      </c>
      <c r="R45" s="170"/>
      <c r="S45" s="170">
        <v>48.03</v>
      </c>
      <c r="T45" s="137"/>
      <c r="U45" s="137">
        <v>163</v>
      </c>
      <c r="V45" s="182"/>
    </row>
    <row r="46" spans="1:22" s="25" customFormat="1" ht="15" customHeight="1" x14ac:dyDescent="0.2">
      <c r="A46" s="119" t="s">
        <v>42</v>
      </c>
      <c r="B46" s="116"/>
      <c r="C46" s="137">
        <v>5466</v>
      </c>
      <c r="D46" s="137"/>
      <c r="E46" s="137">
        <v>778</v>
      </c>
      <c r="F46" s="137"/>
      <c r="G46" s="137">
        <v>17233</v>
      </c>
      <c r="H46" s="137"/>
      <c r="I46" s="137">
        <v>3752</v>
      </c>
      <c r="J46" s="137"/>
      <c r="K46" s="170">
        <v>3.36</v>
      </c>
      <c r="L46" s="137"/>
      <c r="M46" s="137">
        <v>247</v>
      </c>
      <c r="N46" s="137"/>
      <c r="O46" s="137">
        <v>2997</v>
      </c>
      <c r="P46" s="137"/>
      <c r="Q46" s="170">
        <v>22.55</v>
      </c>
      <c r="R46" s="170"/>
      <c r="S46" s="170">
        <v>42.17</v>
      </c>
      <c r="T46" s="137"/>
      <c r="U46" s="137">
        <v>331</v>
      </c>
      <c r="V46" s="182"/>
    </row>
    <row r="47" spans="1:22" s="25" customFormat="1" ht="15" customHeight="1" x14ac:dyDescent="0.2">
      <c r="A47" s="122" t="s">
        <v>43</v>
      </c>
      <c r="B47" s="116"/>
      <c r="C47" s="133">
        <v>8703</v>
      </c>
      <c r="D47" s="137"/>
      <c r="E47" s="133">
        <v>2649</v>
      </c>
      <c r="F47" s="137"/>
      <c r="G47" s="133">
        <v>34584</v>
      </c>
      <c r="H47" s="137"/>
      <c r="I47" s="133">
        <v>11623</v>
      </c>
      <c r="J47" s="137"/>
      <c r="K47" s="173">
        <v>4.07</v>
      </c>
      <c r="L47" s="137"/>
      <c r="M47" s="133">
        <v>546</v>
      </c>
      <c r="N47" s="137"/>
      <c r="O47" s="133">
        <v>4596</v>
      </c>
      <c r="P47" s="137"/>
      <c r="Q47" s="173">
        <v>32.270000000000003</v>
      </c>
      <c r="R47" s="170"/>
      <c r="S47" s="173">
        <v>43.88</v>
      </c>
      <c r="T47" s="137"/>
      <c r="U47" s="133">
        <v>682</v>
      </c>
      <c r="V47" s="182"/>
    </row>
    <row r="48" spans="1:22" s="25" customFormat="1" ht="15" customHeight="1" x14ac:dyDescent="0.2">
      <c r="A48" s="119" t="s">
        <v>18</v>
      </c>
      <c r="B48" s="116"/>
      <c r="C48" s="137">
        <v>8242</v>
      </c>
      <c r="D48" s="137"/>
      <c r="E48" s="137">
        <v>5298</v>
      </c>
      <c r="F48" s="137"/>
      <c r="G48" s="137">
        <v>25957</v>
      </c>
      <c r="H48" s="137"/>
      <c r="I48" s="137">
        <v>17293</v>
      </c>
      <c r="J48" s="138"/>
      <c r="K48" s="170">
        <v>3.19</v>
      </c>
      <c r="L48" s="137"/>
      <c r="M48" s="137">
        <v>246</v>
      </c>
      <c r="N48" s="137"/>
      <c r="O48" s="137">
        <v>2794</v>
      </c>
      <c r="P48" s="137"/>
      <c r="Q48" s="170">
        <v>48.6</v>
      </c>
      <c r="R48" s="170"/>
      <c r="S48" s="170">
        <v>60.76</v>
      </c>
      <c r="T48" s="137"/>
      <c r="U48" s="137">
        <v>367</v>
      </c>
      <c r="V48" s="182"/>
    </row>
    <row r="49" spans="1:22" s="25" customFormat="1" ht="15" customHeight="1" x14ac:dyDescent="0.2">
      <c r="A49" s="183" t="s">
        <v>44</v>
      </c>
      <c r="B49" s="184"/>
      <c r="C49" s="137">
        <v>3741</v>
      </c>
      <c r="D49" s="137"/>
      <c r="E49" s="137">
        <v>466</v>
      </c>
      <c r="F49" s="137"/>
      <c r="G49" s="137">
        <v>7918</v>
      </c>
      <c r="H49" s="137"/>
      <c r="I49" s="137">
        <v>1251</v>
      </c>
      <c r="J49" s="137"/>
      <c r="K49" s="170">
        <v>2.1800000000000002</v>
      </c>
      <c r="L49" s="137"/>
      <c r="M49" s="137">
        <v>104</v>
      </c>
      <c r="N49" s="137"/>
      <c r="O49" s="137">
        <v>1154</v>
      </c>
      <c r="P49" s="137"/>
      <c r="Q49" s="170">
        <v>25.56</v>
      </c>
      <c r="R49" s="170"/>
      <c r="S49" s="170">
        <v>54.33</v>
      </c>
      <c r="T49" s="137"/>
      <c r="U49" s="137">
        <v>125</v>
      </c>
      <c r="V49" s="182"/>
    </row>
    <row r="50" spans="1:22" s="25" customFormat="1" ht="15" customHeight="1" x14ac:dyDescent="0.2">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x14ac:dyDescent="0.2">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x14ac:dyDescent="0.2">
      <c r="A52" s="65" t="s">
        <v>251</v>
      </c>
      <c r="B52" s="76"/>
      <c r="C52" s="25"/>
      <c r="D52" s="76"/>
      <c r="E52" s="25"/>
      <c r="F52" s="76"/>
      <c r="G52" s="25"/>
      <c r="H52" s="76"/>
      <c r="I52" s="25"/>
      <c r="J52" s="76"/>
      <c r="K52" s="25"/>
      <c r="L52" s="76"/>
      <c r="M52" s="25"/>
      <c r="N52" s="76"/>
      <c r="O52" s="76"/>
      <c r="P52" s="25"/>
      <c r="Q52" s="185"/>
      <c r="R52" s="139"/>
      <c r="S52" s="25"/>
      <c r="T52" s="25"/>
      <c r="U52" s="25"/>
    </row>
    <row r="53" spans="1:22" ht="15" customHeight="1" x14ac:dyDescent="0.2">
      <c r="A53" s="65" t="s">
        <v>249</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x14ac:dyDescent="0.2">
      <c r="A54" s="65" t="s">
        <v>250</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x14ac:dyDescent="0.2">
      <c r="A55" s="116"/>
      <c r="B55" s="169"/>
      <c r="C55" s="25"/>
      <c r="D55" s="25"/>
      <c r="E55" s="25"/>
      <c r="F55" s="25"/>
      <c r="G55" s="25"/>
      <c r="H55" s="25"/>
      <c r="I55" s="25"/>
      <c r="J55" s="25"/>
      <c r="K55" s="25"/>
      <c r="L55" s="25"/>
      <c r="M55" s="25"/>
      <c r="N55" s="25"/>
      <c r="O55" s="25"/>
      <c r="P55" s="25"/>
      <c r="Q55" s="25"/>
      <c r="R55" s="25"/>
      <c r="S55" s="25"/>
      <c r="T55" s="25"/>
      <c r="U55" s="25"/>
    </row>
    <row r="56" spans="1:22" ht="15" customHeight="1" x14ac:dyDescent="0.2">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x14ac:dyDescent="0.2">
      <c r="A57" s="186"/>
      <c r="B57" s="76"/>
      <c r="C57" s="76"/>
      <c r="D57" s="76"/>
      <c r="E57" s="76"/>
      <c r="F57" s="76"/>
      <c r="G57" s="76"/>
      <c r="H57" s="76"/>
      <c r="I57" s="76"/>
      <c r="J57" s="76"/>
      <c r="K57" s="187"/>
      <c r="L57" s="76"/>
      <c r="M57" s="188"/>
      <c r="N57" s="76"/>
      <c r="O57" s="76"/>
      <c r="P57" s="25"/>
      <c r="Q57" s="185"/>
      <c r="R57" s="139"/>
      <c r="S57" s="25"/>
      <c r="T57" s="25"/>
      <c r="U57" s="100" t="s">
        <v>286</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45"/>
  <sheetViews>
    <sheetView topLeftCell="A17" zoomScaleNormal="100" workbookViewId="0"/>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252</v>
      </c>
      <c r="B3" s="78"/>
      <c r="C3" s="78"/>
      <c r="D3" s="78"/>
      <c r="E3" s="78"/>
      <c r="F3" s="78"/>
      <c r="G3" s="78"/>
      <c r="H3" s="78"/>
      <c r="I3" s="78"/>
    </row>
    <row r="4" spans="1:9" ht="15" customHeight="1" x14ac:dyDescent="0.2">
      <c r="A4" s="80" t="s">
        <v>253</v>
      </c>
      <c r="B4" s="84" t="s">
        <v>111</v>
      </c>
      <c r="C4" s="81"/>
      <c r="D4" s="81"/>
      <c r="E4" s="81"/>
      <c r="F4" s="80" t="s">
        <v>112</v>
      </c>
      <c r="G4" s="81"/>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589861</v>
      </c>
      <c r="D6" s="3"/>
      <c r="E6" s="4">
        <v>100</v>
      </c>
      <c r="F6" s="3"/>
      <c r="G6" s="1">
        <v>1831932</v>
      </c>
      <c r="H6" s="3"/>
      <c r="I6" s="4">
        <v>100</v>
      </c>
    </row>
    <row r="7" spans="1:9" ht="15" customHeight="1" x14ac:dyDescent="0.2">
      <c r="A7" s="80" t="s">
        <v>20</v>
      </c>
      <c r="B7" s="84"/>
      <c r="C7" s="95">
        <v>421242</v>
      </c>
      <c r="D7" s="3"/>
      <c r="E7" s="96">
        <v>71.41</v>
      </c>
      <c r="F7" s="3"/>
      <c r="G7" s="95">
        <v>1214180</v>
      </c>
      <c r="H7" s="3"/>
      <c r="I7" s="96">
        <v>66.28</v>
      </c>
    </row>
    <row r="8" spans="1:9" ht="15" customHeight="1" x14ac:dyDescent="0.2">
      <c r="A8" s="83" t="s">
        <v>21</v>
      </c>
      <c r="B8" s="84"/>
      <c r="C8" s="1">
        <v>168619</v>
      </c>
      <c r="D8" s="84"/>
      <c r="E8" s="4">
        <v>28.59</v>
      </c>
      <c r="F8" s="84"/>
      <c r="G8" s="1">
        <v>617753</v>
      </c>
      <c r="H8" s="84"/>
      <c r="I8" s="4">
        <v>33.72</v>
      </c>
    </row>
    <row r="9" spans="1:9" ht="15" customHeight="1" x14ac:dyDescent="0.2">
      <c r="A9" s="89" t="s">
        <v>22</v>
      </c>
      <c r="B9" s="84"/>
      <c r="C9" s="95">
        <v>168619</v>
      </c>
      <c r="D9" s="84"/>
      <c r="E9" s="96">
        <v>100</v>
      </c>
      <c r="F9" s="84"/>
      <c r="G9" s="95">
        <v>617753</v>
      </c>
      <c r="H9" s="84"/>
      <c r="I9" s="96">
        <v>100</v>
      </c>
    </row>
    <row r="10" spans="1:9" ht="15" customHeight="1" x14ac:dyDescent="0.2">
      <c r="A10" s="85" t="s">
        <v>51</v>
      </c>
      <c r="B10" s="84"/>
      <c r="C10" s="1">
        <v>100673</v>
      </c>
      <c r="D10" s="3"/>
      <c r="E10" s="4">
        <v>59.7</v>
      </c>
      <c r="F10" s="3"/>
      <c r="G10" s="1">
        <v>378375</v>
      </c>
      <c r="H10" s="3"/>
      <c r="I10" s="4">
        <v>61.25</v>
      </c>
    </row>
    <row r="11" spans="1:9" ht="15" customHeight="1" x14ac:dyDescent="0.2">
      <c r="A11" s="80" t="s">
        <v>29</v>
      </c>
      <c r="B11" s="84"/>
      <c r="C11" s="95">
        <v>28181</v>
      </c>
      <c r="D11" s="3"/>
      <c r="E11" s="96">
        <v>16.71</v>
      </c>
      <c r="F11" s="3"/>
      <c r="G11" s="95">
        <v>110901</v>
      </c>
      <c r="H11" s="3"/>
      <c r="I11" s="96">
        <v>17.95</v>
      </c>
    </row>
    <row r="12" spans="1:9" ht="15" customHeight="1" x14ac:dyDescent="0.2">
      <c r="A12" s="80" t="s">
        <v>31</v>
      </c>
      <c r="B12" s="84"/>
      <c r="C12" s="95">
        <v>10947</v>
      </c>
      <c r="D12" s="3"/>
      <c r="E12" s="96">
        <v>6.49</v>
      </c>
      <c r="F12" s="3"/>
      <c r="G12" s="95">
        <v>44998</v>
      </c>
      <c r="H12" s="3"/>
      <c r="I12" s="96">
        <v>7.28</v>
      </c>
    </row>
    <row r="13" spans="1:9" ht="15" customHeight="1" x14ac:dyDescent="0.2">
      <c r="A13" s="80" t="s">
        <v>32</v>
      </c>
      <c r="B13" s="84"/>
      <c r="C13" s="95">
        <v>25598</v>
      </c>
      <c r="D13" s="3"/>
      <c r="E13" s="96">
        <v>15.18</v>
      </c>
      <c r="F13" s="3"/>
      <c r="G13" s="95">
        <v>87825</v>
      </c>
      <c r="H13" s="3"/>
      <c r="I13" s="96">
        <v>14.22</v>
      </c>
    </row>
    <row r="14" spans="1:9" ht="15" customHeight="1" x14ac:dyDescent="0.2">
      <c r="A14" s="80" t="s">
        <v>33</v>
      </c>
      <c r="B14" s="84"/>
      <c r="C14" s="95">
        <v>6458</v>
      </c>
      <c r="D14" s="3"/>
      <c r="E14" s="96">
        <v>3.83</v>
      </c>
      <c r="F14" s="3"/>
      <c r="G14" s="95">
        <v>19031</v>
      </c>
      <c r="H14" s="3"/>
      <c r="I14" s="96">
        <v>3.08</v>
      </c>
    </row>
    <row r="15" spans="1:9" ht="15" customHeight="1" x14ac:dyDescent="0.2">
      <c r="A15" s="89" t="s">
        <v>34</v>
      </c>
      <c r="B15" s="84"/>
      <c r="C15" s="95">
        <v>14968</v>
      </c>
      <c r="D15" s="3"/>
      <c r="E15" s="96">
        <v>8.8800000000000008</v>
      </c>
      <c r="F15" s="3"/>
      <c r="G15" s="95">
        <v>59488</v>
      </c>
      <c r="H15" s="3"/>
      <c r="I15" s="96">
        <v>9.6300000000000008</v>
      </c>
    </row>
    <row r="16" spans="1:9" ht="15" customHeight="1" x14ac:dyDescent="0.2">
      <c r="A16" s="85" t="s">
        <v>35</v>
      </c>
      <c r="B16" s="84"/>
      <c r="C16" s="1">
        <v>3744</v>
      </c>
      <c r="D16" s="3"/>
      <c r="E16" s="4">
        <v>2.2200000000000002</v>
      </c>
      <c r="F16" s="3"/>
      <c r="G16" s="1">
        <v>11696</v>
      </c>
      <c r="H16" s="3"/>
      <c r="I16" s="4">
        <v>1.89</v>
      </c>
    </row>
    <row r="17" spans="1:23" ht="15" customHeight="1" x14ac:dyDescent="0.2">
      <c r="A17" s="80" t="s">
        <v>50</v>
      </c>
      <c r="B17" s="84"/>
      <c r="C17" s="246">
        <v>21532</v>
      </c>
      <c r="D17" s="247"/>
      <c r="E17" s="248">
        <v>12.77</v>
      </c>
      <c r="F17" s="247"/>
      <c r="G17" s="246">
        <v>90552</v>
      </c>
      <c r="H17" s="247"/>
      <c r="I17" s="248">
        <v>14.66</v>
      </c>
    </row>
    <row r="18" spans="1:23" ht="15" customHeight="1" x14ac:dyDescent="0.2">
      <c r="A18" s="80" t="s">
        <v>49</v>
      </c>
      <c r="B18" s="84"/>
      <c r="C18" s="246">
        <v>4529</v>
      </c>
      <c r="D18" s="247"/>
      <c r="E18" s="248">
        <v>2.69</v>
      </c>
      <c r="F18" s="247"/>
      <c r="G18" s="246">
        <v>18620</v>
      </c>
      <c r="H18" s="247"/>
      <c r="I18" s="248">
        <v>3.01</v>
      </c>
    </row>
    <row r="19" spans="1:23" ht="15" customHeight="1" x14ac:dyDescent="0.2">
      <c r="A19" s="80" t="s">
        <v>56</v>
      </c>
      <c r="C19" s="246">
        <v>17162</v>
      </c>
      <c r="D19" s="247"/>
      <c r="E19" s="248">
        <v>10.18</v>
      </c>
      <c r="F19" s="247"/>
      <c r="G19" s="246">
        <v>79763</v>
      </c>
      <c r="H19" s="247"/>
      <c r="I19" s="248">
        <v>12.91</v>
      </c>
    </row>
    <row r="20" spans="1:23" ht="15" customHeight="1" x14ac:dyDescent="0.2">
      <c r="A20" s="80" t="s">
        <v>23</v>
      </c>
      <c r="C20" s="95">
        <v>10006</v>
      </c>
      <c r="D20" s="3"/>
      <c r="E20" s="96">
        <v>5.93</v>
      </c>
      <c r="F20" s="3"/>
      <c r="G20" s="95">
        <v>30793</v>
      </c>
      <c r="H20" s="3"/>
      <c r="I20" s="96">
        <v>4.9800000000000004</v>
      </c>
    </row>
    <row r="21" spans="1:23" ht="15" customHeight="1" x14ac:dyDescent="0.2">
      <c r="A21" s="83" t="s">
        <v>27</v>
      </c>
      <c r="B21" s="221"/>
      <c r="C21" s="1">
        <v>25495</v>
      </c>
      <c r="D21" s="222"/>
      <c r="E21" s="4">
        <v>15.12</v>
      </c>
      <c r="F21" s="222"/>
      <c r="G21" s="1">
        <v>64085</v>
      </c>
      <c r="H21" s="222"/>
      <c r="I21" s="4">
        <v>10.37</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292</v>
      </c>
    </row>
    <row r="27" spans="1:23" ht="15" customHeight="1" x14ac:dyDescent="0.2">
      <c r="I27" s="100" t="s">
        <v>286</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52"/>
  <sheetViews>
    <sheetView showGridLines="0" topLeftCell="A31" zoomScale="115" zoomScaleNormal="115" workbookViewId="0"/>
  </sheetViews>
  <sheetFormatPr baseColWidth="10" defaultColWidth="11.42578125" defaultRowHeight="15" customHeight="1" x14ac:dyDescent="0.2"/>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x14ac:dyDescent="0.2"/>
    <row r="2" spans="1:24" ht="39.950000000000003" customHeight="1" x14ac:dyDescent="0.25">
      <c r="A2" s="147" t="s">
        <v>178</v>
      </c>
    </row>
    <row r="3" spans="1:24" ht="15" customHeight="1" x14ac:dyDescent="0.2">
      <c r="A3" s="148" t="s">
        <v>254</v>
      </c>
    </row>
    <row r="4" spans="1:24" s="149" customFormat="1" ht="15" customHeight="1" x14ac:dyDescent="0.2">
      <c r="A4" s="302" t="s">
        <v>285</v>
      </c>
      <c r="B4" s="297"/>
      <c r="C4" s="304"/>
      <c r="D4" s="297"/>
      <c r="E4" s="305"/>
      <c r="F4" s="297"/>
      <c r="G4" s="297"/>
      <c r="H4" s="297"/>
      <c r="I4" s="304"/>
      <c r="J4" s="297"/>
      <c r="K4" s="297"/>
      <c r="L4" s="297"/>
      <c r="M4" s="297"/>
      <c r="N4" s="297"/>
      <c r="O4" s="297"/>
    </row>
    <row r="5" spans="1:24" ht="15" customHeight="1" x14ac:dyDescent="0.2">
      <c r="A5" s="307" t="s">
        <v>134</v>
      </c>
      <c r="B5" s="299"/>
      <c r="C5" s="299"/>
      <c r="D5" s="299"/>
      <c r="E5" s="299"/>
      <c r="F5" s="299"/>
      <c r="G5" s="299"/>
      <c r="H5" s="299"/>
      <c r="I5" s="299"/>
      <c r="J5" s="299"/>
      <c r="K5" s="299"/>
      <c r="L5" s="299"/>
      <c r="M5" s="299"/>
      <c r="N5" s="299"/>
      <c r="O5" s="300" t="s">
        <v>286</v>
      </c>
    </row>
    <row r="7" spans="1:24" ht="20.100000000000001" customHeight="1" thickBot="1" x14ac:dyDescent="0.25">
      <c r="A7" s="105" t="s">
        <v>255</v>
      </c>
      <c r="B7" s="106"/>
      <c r="C7" s="106"/>
      <c r="D7" s="106"/>
      <c r="E7" s="106"/>
      <c r="F7" s="106"/>
      <c r="G7" s="106"/>
      <c r="H7" s="106"/>
      <c r="I7" s="106"/>
      <c r="J7" s="106"/>
      <c r="K7" s="106"/>
      <c r="L7" s="106"/>
      <c r="M7" s="106"/>
      <c r="N7" s="106"/>
      <c r="O7" s="106"/>
    </row>
    <row r="8" spans="1:24" ht="15" customHeight="1" x14ac:dyDescent="0.2">
      <c r="A8" s="101" t="s">
        <v>256</v>
      </c>
      <c r="B8" s="108"/>
      <c r="C8" s="109" t="s">
        <v>111</v>
      </c>
      <c r="D8" s="114"/>
      <c r="E8" s="151"/>
      <c r="F8" s="114"/>
      <c r="G8" s="151"/>
      <c r="H8" s="108"/>
      <c r="I8" s="109" t="s">
        <v>112</v>
      </c>
      <c r="J8" s="114"/>
      <c r="K8" s="151"/>
      <c r="L8" s="114"/>
      <c r="M8" s="151"/>
      <c r="N8" s="108"/>
      <c r="O8" s="101" t="s">
        <v>113</v>
      </c>
      <c r="P8" s="111"/>
      <c r="Q8" s="111"/>
      <c r="R8" s="111"/>
      <c r="S8" s="111"/>
      <c r="T8" s="111"/>
      <c r="U8" s="111"/>
      <c r="V8" s="111"/>
      <c r="W8" s="111"/>
      <c r="X8" s="111"/>
    </row>
    <row r="9" spans="1:24" ht="15" customHeight="1" x14ac:dyDescent="0.2">
      <c r="A9" s="108"/>
      <c r="B9" s="108"/>
      <c r="C9" s="112" t="s">
        <v>17</v>
      </c>
      <c r="D9" s="101"/>
      <c r="E9" s="112" t="s">
        <v>115</v>
      </c>
      <c r="F9" s="101"/>
      <c r="G9" s="112" t="s">
        <v>115</v>
      </c>
      <c r="H9" s="101"/>
      <c r="I9" s="112" t="s">
        <v>17</v>
      </c>
      <c r="J9" s="101"/>
      <c r="K9" s="101" t="s">
        <v>115</v>
      </c>
      <c r="L9" s="112"/>
      <c r="M9" s="101" t="s">
        <v>115</v>
      </c>
      <c r="N9" s="101"/>
      <c r="O9" s="113" t="s">
        <v>116</v>
      </c>
    </row>
    <row r="10" spans="1:24" ht="15" customHeight="1" x14ac:dyDescent="0.2">
      <c r="A10" s="108"/>
      <c r="B10" s="108"/>
      <c r="C10" s="101"/>
      <c r="D10" s="101"/>
      <c r="E10" s="101" t="s">
        <v>184</v>
      </c>
      <c r="F10" s="101"/>
      <c r="G10" s="101" t="s">
        <v>118</v>
      </c>
      <c r="H10" s="101"/>
      <c r="I10" s="101"/>
      <c r="J10" s="101"/>
      <c r="K10" s="101" t="s">
        <v>184</v>
      </c>
      <c r="L10" s="101" t="s">
        <v>119</v>
      </c>
      <c r="M10" s="101" t="s">
        <v>118</v>
      </c>
      <c r="N10" s="101"/>
      <c r="O10" s="113"/>
    </row>
    <row r="11" spans="1:24" ht="15" customHeight="1" x14ac:dyDescent="0.2">
      <c r="A11" s="114"/>
      <c r="B11" s="108"/>
      <c r="C11" s="110"/>
      <c r="D11" s="101"/>
      <c r="E11" s="110" t="s">
        <v>185</v>
      </c>
      <c r="F11" s="101"/>
      <c r="G11" s="110"/>
      <c r="H11" s="101"/>
      <c r="I11" s="110"/>
      <c r="J11" s="101"/>
      <c r="K11" s="110" t="s">
        <v>185</v>
      </c>
      <c r="L11" s="101"/>
      <c r="M11" s="110"/>
      <c r="N11" s="101"/>
      <c r="O11" s="110"/>
    </row>
    <row r="12" spans="1:24" ht="15" customHeight="1" x14ac:dyDescent="0.2">
      <c r="A12" s="124" t="s">
        <v>0</v>
      </c>
      <c r="B12" s="108"/>
      <c r="C12" s="6">
        <v>470037</v>
      </c>
      <c r="D12" s="2"/>
      <c r="E12" s="6">
        <v>242182</v>
      </c>
      <c r="F12" s="2"/>
      <c r="G12" s="6">
        <v>227854</v>
      </c>
      <c r="H12" s="2"/>
      <c r="I12" s="6">
        <v>1076644</v>
      </c>
      <c r="J12" s="2"/>
      <c r="K12" s="6">
        <v>675981</v>
      </c>
      <c r="L12" s="2"/>
      <c r="M12" s="6">
        <v>400663</v>
      </c>
      <c r="N12" s="2"/>
      <c r="O12" s="118">
        <v>2.29</v>
      </c>
      <c r="P12" s="2"/>
    </row>
    <row r="13" spans="1:24" ht="15" customHeight="1" x14ac:dyDescent="0.2">
      <c r="A13" s="101" t="s">
        <v>57</v>
      </c>
      <c r="B13" s="108"/>
      <c r="C13" s="2">
        <v>123911</v>
      </c>
      <c r="D13" s="2"/>
      <c r="E13" s="2">
        <v>65196</v>
      </c>
      <c r="F13" s="2"/>
      <c r="G13" s="2">
        <v>58716</v>
      </c>
      <c r="H13" s="2"/>
      <c r="I13" s="2">
        <v>450060</v>
      </c>
      <c r="J13" s="2"/>
      <c r="K13" s="2">
        <v>298475</v>
      </c>
      <c r="L13" s="2"/>
      <c r="M13" s="2">
        <v>151585</v>
      </c>
      <c r="N13" s="2"/>
      <c r="O13" s="5">
        <v>3.63</v>
      </c>
      <c r="P13" s="2"/>
    </row>
    <row r="14" spans="1:24" ht="15" customHeight="1" x14ac:dyDescent="0.2">
      <c r="A14" s="152" t="s">
        <v>261</v>
      </c>
      <c r="B14" s="108"/>
      <c r="C14" s="2">
        <v>67821</v>
      </c>
      <c r="D14" s="2"/>
      <c r="E14" s="2">
        <v>20239</v>
      </c>
      <c r="F14" s="2"/>
      <c r="G14" s="2">
        <v>47582</v>
      </c>
      <c r="H14" s="2"/>
      <c r="I14" s="2">
        <v>70982</v>
      </c>
      <c r="J14" s="2"/>
      <c r="K14" s="2">
        <v>20670</v>
      </c>
      <c r="L14" s="2"/>
      <c r="M14" s="2">
        <v>50312</v>
      </c>
      <c r="N14" s="2"/>
      <c r="O14" s="5">
        <v>1.05</v>
      </c>
      <c r="P14" s="2"/>
    </row>
    <row r="15" spans="1:24" ht="15" customHeight="1" x14ac:dyDescent="0.2">
      <c r="A15" s="124" t="s">
        <v>262</v>
      </c>
      <c r="B15" s="108"/>
      <c r="C15" s="6">
        <v>278304</v>
      </c>
      <c r="D15" s="2"/>
      <c r="E15" s="6">
        <v>156748</v>
      </c>
      <c r="F15" s="2"/>
      <c r="G15" s="6">
        <v>121556</v>
      </c>
      <c r="H15" s="2"/>
      <c r="I15" s="6">
        <v>555602</v>
      </c>
      <c r="J15" s="2"/>
      <c r="K15" s="6">
        <v>356836</v>
      </c>
      <c r="L15" s="2"/>
      <c r="M15" s="6">
        <v>198766</v>
      </c>
      <c r="N15" s="2"/>
      <c r="O15" s="7">
        <v>2</v>
      </c>
      <c r="P15" s="2"/>
    </row>
    <row r="16" spans="1:24" ht="15" customHeight="1" x14ac:dyDescent="0.2">
      <c r="A16" s="124" t="s">
        <v>120</v>
      </c>
      <c r="B16" s="108"/>
      <c r="C16" s="7">
        <v>-5.67</v>
      </c>
      <c r="D16" s="5"/>
      <c r="E16" s="7">
        <v>-8.1</v>
      </c>
      <c r="F16" s="5"/>
      <c r="G16" s="7">
        <v>-2.94</v>
      </c>
      <c r="H16" s="5"/>
      <c r="I16" s="7">
        <v>-3.47</v>
      </c>
      <c r="J16" s="5"/>
      <c r="K16" s="7">
        <v>-1.08</v>
      </c>
      <c r="L16" s="5"/>
      <c r="M16" s="7">
        <v>-7.25</v>
      </c>
      <c r="N16" s="5"/>
      <c r="O16" s="7">
        <v>2.33</v>
      </c>
      <c r="P16" s="98"/>
    </row>
    <row r="17" spans="1:24" ht="15" customHeight="1" x14ac:dyDescent="0.2">
      <c r="A17" s="124" t="s">
        <v>189</v>
      </c>
      <c r="B17" s="125"/>
      <c r="C17" s="7">
        <v>-6.58</v>
      </c>
      <c r="D17" s="7"/>
      <c r="E17" s="7">
        <v>-7.93</v>
      </c>
      <c r="F17" s="7"/>
      <c r="G17" s="7">
        <v>-5.36</v>
      </c>
      <c r="H17" s="7"/>
      <c r="I17" s="7">
        <v>-10.130000000000001</v>
      </c>
      <c r="J17" s="7"/>
      <c r="K17" s="7">
        <v>-8.68</v>
      </c>
      <c r="L17" s="7"/>
      <c r="M17" s="7">
        <v>-11.65</v>
      </c>
      <c r="N17" s="7"/>
      <c r="O17" s="7">
        <v>-3.79</v>
      </c>
      <c r="P17" s="98"/>
    </row>
    <row r="18" spans="1:24" ht="15" customHeight="1" x14ac:dyDescent="0.2">
      <c r="A18" s="101"/>
      <c r="B18" s="101"/>
      <c r="C18" s="101"/>
      <c r="D18" s="101"/>
      <c r="E18" s="101"/>
      <c r="F18" s="101"/>
      <c r="G18" s="101"/>
      <c r="H18" s="101"/>
      <c r="I18" s="101"/>
      <c r="J18" s="101"/>
      <c r="K18" s="101"/>
      <c r="L18" s="101"/>
      <c r="M18" s="101"/>
      <c r="N18" s="101"/>
      <c r="O18" s="101"/>
      <c r="P18" s="101"/>
    </row>
    <row r="19" spans="1:24" ht="15" customHeight="1" x14ac:dyDescent="0.2">
      <c r="A19" s="126" t="s">
        <v>257</v>
      </c>
      <c r="L19" s="13"/>
      <c r="M19" s="13"/>
      <c r="N19" s="13"/>
      <c r="O19" s="13"/>
    </row>
    <row r="20" spans="1:24" ht="20.100000000000001" customHeight="1" thickBot="1" x14ac:dyDescent="0.25">
      <c r="A20" s="105" t="s">
        <v>258</v>
      </c>
      <c r="B20" s="106"/>
      <c r="C20" s="106"/>
      <c r="D20" s="106"/>
      <c r="E20" s="106"/>
      <c r="F20" s="106"/>
      <c r="G20" s="106"/>
      <c r="H20" s="106"/>
      <c r="I20" s="106"/>
      <c r="J20" s="106"/>
      <c r="K20" s="106"/>
      <c r="L20" s="13"/>
      <c r="M20" s="13"/>
      <c r="N20" s="13"/>
      <c r="O20" s="13"/>
    </row>
    <row r="21" spans="1:24" ht="15" customHeight="1" x14ac:dyDescent="0.2">
      <c r="A21" s="127" t="s">
        <v>256</v>
      </c>
      <c r="B21" s="101"/>
      <c r="C21" s="127" t="s">
        <v>123</v>
      </c>
      <c r="D21" s="101"/>
      <c r="E21" s="128"/>
      <c r="F21" s="119"/>
      <c r="G21" s="128" t="s">
        <v>227</v>
      </c>
      <c r="H21" s="101"/>
      <c r="I21" s="130"/>
      <c r="J21" s="101"/>
      <c r="K21" s="127" t="s">
        <v>125</v>
      </c>
      <c r="L21" s="13"/>
      <c r="M21" s="13"/>
      <c r="N21" s="13"/>
      <c r="O21" s="13"/>
      <c r="P21" s="131"/>
      <c r="Q21" s="131"/>
      <c r="R21" s="131"/>
      <c r="S21" s="131"/>
      <c r="T21" s="131"/>
      <c r="U21" s="131"/>
      <c r="V21" s="131"/>
      <c r="W21" s="131"/>
      <c r="X21" s="131"/>
    </row>
    <row r="22" spans="1:24" ht="15" customHeight="1" x14ac:dyDescent="0.2">
      <c r="A22" s="127"/>
      <c r="B22" s="101"/>
      <c r="C22" s="153" t="s">
        <v>126</v>
      </c>
      <c r="D22" s="154"/>
      <c r="E22" s="119" t="s">
        <v>126</v>
      </c>
      <c r="F22" s="119"/>
      <c r="G22" s="119" t="s">
        <v>259</v>
      </c>
      <c r="H22" s="154"/>
      <c r="I22" s="155" t="s">
        <v>259</v>
      </c>
      <c r="J22" s="101"/>
      <c r="K22" s="113" t="s">
        <v>129</v>
      </c>
      <c r="L22" s="101"/>
      <c r="M22" s="13"/>
      <c r="N22" s="13"/>
      <c r="O22" s="13"/>
      <c r="P22" s="131"/>
      <c r="Q22" s="131"/>
      <c r="R22" s="131"/>
      <c r="S22" s="131"/>
      <c r="T22" s="131"/>
      <c r="U22" s="131"/>
      <c r="V22" s="131"/>
      <c r="W22" s="131"/>
      <c r="X22" s="131"/>
    </row>
    <row r="23" spans="1:24" ht="15" customHeight="1" x14ac:dyDescent="0.2">
      <c r="A23" s="101"/>
      <c r="B23" s="101"/>
      <c r="C23" s="113" t="s">
        <v>194</v>
      </c>
      <c r="D23" s="101"/>
      <c r="E23" s="101" t="s">
        <v>260</v>
      </c>
      <c r="F23" s="101"/>
      <c r="G23" s="113"/>
      <c r="H23" s="101"/>
      <c r="I23" s="119" t="s">
        <v>133</v>
      </c>
      <c r="J23" s="101"/>
      <c r="L23" s="101"/>
      <c r="M23" s="13"/>
      <c r="N23" s="13"/>
      <c r="O23" s="13"/>
      <c r="P23" s="111"/>
      <c r="Q23" s="111"/>
      <c r="R23" s="111"/>
      <c r="S23" s="111"/>
      <c r="T23" s="111"/>
      <c r="U23" s="111"/>
      <c r="V23" s="111"/>
      <c r="W23" s="111"/>
      <c r="X23" s="111"/>
    </row>
    <row r="24" spans="1:24" ht="15" customHeight="1" x14ac:dyDescent="0.2">
      <c r="A24" s="110"/>
      <c r="B24" s="101"/>
      <c r="C24" s="82" t="s">
        <v>198</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x14ac:dyDescent="0.2">
      <c r="A25" s="124" t="s">
        <v>0</v>
      </c>
      <c r="B25" s="108"/>
      <c r="C25" s="6">
        <v>1286</v>
      </c>
      <c r="D25" s="108"/>
      <c r="E25" s="6">
        <v>78170</v>
      </c>
      <c r="F25" s="2"/>
      <c r="G25" s="7">
        <v>44.43</v>
      </c>
      <c r="H25" s="156"/>
      <c r="I25" s="7">
        <v>49.22</v>
      </c>
      <c r="J25" s="2"/>
      <c r="K25" s="6">
        <v>6429</v>
      </c>
      <c r="L25" s="108"/>
      <c r="M25" s="13"/>
      <c r="N25" s="13"/>
      <c r="O25" s="13"/>
      <c r="P25" s="157"/>
    </row>
    <row r="26" spans="1:24" ht="15" customHeight="1" x14ac:dyDescent="0.2">
      <c r="A26" s="101" t="s">
        <v>57</v>
      </c>
      <c r="B26" s="108"/>
      <c r="C26" s="120">
        <v>239</v>
      </c>
      <c r="D26" s="108"/>
      <c r="E26" s="120">
        <v>28819</v>
      </c>
      <c r="F26" s="2"/>
      <c r="G26" s="121">
        <v>50.38</v>
      </c>
      <c r="H26" s="156"/>
      <c r="I26" s="121">
        <v>53.5</v>
      </c>
      <c r="J26" s="2"/>
      <c r="K26" s="120">
        <v>2032</v>
      </c>
      <c r="L26" s="108"/>
      <c r="M26" s="13"/>
      <c r="N26" s="13"/>
      <c r="O26" s="13"/>
      <c r="P26" s="158"/>
    </row>
    <row r="27" spans="1:24" ht="15" customHeight="1" x14ac:dyDescent="0.2">
      <c r="A27" s="152" t="s">
        <v>261</v>
      </c>
      <c r="B27" s="108"/>
      <c r="C27" s="2">
        <v>144</v>
      </c>
      <c r="D27" s="108"/>
      <c r="E27" s="2">
        <v>5300</v>
      </c>
      <c r="F27" s="2"/>
      <c r="G27" s="5">
        <v>43.2</v>
      </c>
      <c r="H27" s="156"/>
      <c r="I27" s="5">
        <v>45.61</v>
      </c>
      <c r="J27" s="2"/>
      <c r="K27" s="2">
        <v>433</v>
      </c>
      <c r="L27" s="108"/>
      <c r="M27" s="13"/>
      <c r="N27" s="13"/>
      <c r="O27" s="13"/>
      <c r="P27" s="158"/>
    </row>
    <row r="28" spans="1:24" ht="15" customHeight="1" x14ac:dyDescent="0.2">
      <c r="A28" s="124" t="s">
        <v>262</v>
      </c>
      <c r="B28" s="108"/>
      <c r="C28" s="6">
        <v>903</v>
      </c>
      <c r="D28" s="108"/>
      <c r="E28" s="6">
        <v>44051</v>
      </c>
      <c r="F28" s="2"/>
      <c r="G28" s="7">
        <v>40.69</v>
      </c>
      <c r="H28" s="156"/>
      <c r="I28" s="7">
        <v>46.85</v>
      </c>
      <c r="J28" s="2"/>
      <c r="K28" s="6">
        <v>3964</v>
      </c>
      <c r="L28" s="108"/>
      <c r="M28" s="13"/>
      <c r="N28" s="13"/>
      <c r="O28" s="13"/>
      <c r="P28" s="157"/>
    </row>
    <row r="29" spans="1:24" ht="15" customHeight="1" x14ac:dyDescent="0.2">
      <c r="A29" s="124" t="s">
        <v>120</v>
      </c>
      <c r="B29" s="108"/>
      <c r="C29" s="7">
        <v>-9.4600000000000009</v>
      </c>
      <c r="D29" s="5"/>
      <c r="E29" s="7">
        <v>-5.07</v>
      </c>
      <c r="F29" s="5"/>
      <c r="G29" s="7">
        <v>1.69</v>
      </c>
      <c r="H29" s="5"/>
      <c r="I29" s="7">
        <v>1.75</v>
      </c>
      <c r="J29" s="5"/>
      <c r="K29" s="7">
        <v>-0.73</v>
      </c>
      <c r="L29" s="156"/>
      <c r="M29" s="13"/>
      <c r="N29" s="13"/>
      <c r="O29" s="13"/>
      <c r="P29" s="157"/>
    </row>
    <row r="30" spans="1:24" ht="15" customHeight="1" x14ac:dyDescent="0.2">
      <c r="A30" s="124" t="s">
        <v>189</v>
      </c>
      <c r="B30" s="125"/>
      <c r="C30" s="7">
        <v>-13.6</v>
      </c>
      <c r="D30" s="7"/>
      <c r="E30" s="7">
        <v>-8.33</v>
      </c>
      <c r="F30" s="7"/>
      <c r="G30" s="7">
        <v>-1.66</v>
      </c>
      <c r="H30" s="7"/>
      <c r="I30" s="7">
        <v>-1.68</v>
      </c>
      <c r="J30" s="7"/>
      <c r="K30" s="7">
        <v>-3.26</v>
      </c>
      <c r="L30" s="156"/>
      <c r="M30" s="13"/>
      <c r="N30" s="13"/>
      <c r="O30" s="13"/>
      <c r="P30" s="157"/>
    </row>
    <row r="32" spans="1:24" ht="15" customHeight="1" x14ac:dyDescent="0.2">
      <c r="A32" s="108" t="s">
        <v>58</v>
      </c>
      <c r="B32" s="116"/>
      <c r="C32" s="2"/>
      <c r="D32" s="159"/>
      <c r="E32" s="2"/>
      <c r="F32" s="2"/>
      <c r="G32" s="2"/>
      <c r="H32" s="2"/>
      <c r="I32" s="2"/>
      <c r="J32" s="2"/>
      <c r="K32" s="2"/>
      <c r="L32" s="108"/>
      <c r="M32" s="2"/>
      <c r="N32" s="117"/>
      <c r="O32" s="98"/>
      <c r="P32" s="117"/>
    </row>
    <row r="33" spans="1:24" ht="15" customHeight="1" x14ac:dyDescent="0.2">
      <c r="A33" s="160"/>
      <c r="O33" s="11"/>
      <c r="Q33" s="111"/>
      <c r="R33" s="111"/>
      <c r="S33" s="111"/>
      <c r="T33" s="111"/>
      <c r="U33" s="111"/>
      <c r="V33" s="111"/>
      <c r="W33" s="111"/>
      <c r="X33" s="111"/>
    </row>
    <row r="35" spans="1:24" ht="15" customHeight="1" x14ac:dyDescent="0.2">
      <c r="O35" s="100" t="s">
        <v>291</v>
      </c>
    </row>
    <row r="36" spans="1:24" ht="15" customHeight="1" x14ac:dyDescent="0.2">
      <c r="B36" s="161"/>
      <c r="C36" s="161"/>
      <c r="D36" s="161"/>
      <c r="E36" s="161"/>
      <c r="F36" s="161"/>
      <c r="G36" s="161"/>
      <c r="H36" s="161"/>
      <c r="I36" s="161"/>
      <c r="J36" s="161"/>
      <c r="K36" s="162"/>
      <c r="L36" s="161"/>
      <c r="M36" s="161"/>
      <c r="N36" s="161"/>
      <c r="O36" s="100"/>
    </row>
    <row r="46" spans="1:24" ht="15" customHeight="1" x14ac:dyDescent="0.2">
      <c r="W46" s="144"/>
    </row>
    <row r="52" spans="22:22" ht="15" customHeight="1" x14ac:dyDescent="0.2">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82"/>
  <sheetViews>
    <sheetView showGridLines="0" zoomScale="130" zoomScaleNormal="130" workbookViewId="0"/>
  </sheetViews>
  <sheetFormatPr baseColWidth="10" defaultColWidth="11.42578125" defaultRowHeight="15" customHeight="1" x14ac:dyDescent="0.2"/>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x14ac:dyDescent="0.2"/>
    <row r="2" spans="1:15" ht="39.950000000000003" customHeight="1" x14ac:dyDescent="0.2"/>
    <row r="3" spans="1:15" ht="20.100000000000001" customHeight="1" thickBot="1" x14ac:dyDescent="0.25">
      <c r="A3" s="105" t="s">
        <v>200</v>
      </c>
      <c r="B3" s="106"/>
      <c r="C3" s="106"/>
      <c r="D3" s="106"/>
      <c r="E3" s="106"/>
      <c r="F3" s="106"/>
      <c r="G3" s="106"/>
      <c r="H3" s="106"/>
      <c r="I3" s="106"/>
      <c r="J3" s="106"/>
      <c r="K3" s="106"/>
      <c r="L3" s="106"/>
      <c r="M3" s="106"/>
      <c r="N3" s="106"/>
      <c r="O3" s="106"/>
    </row>
    <row r="4" spans="1:15" ht="15" customHeight="1" x14ac:dyDescent="0.2">
      <c r="A4" s="101" t="s">
        <v>201</v>
      </c>
      <c r="B4" s="108"/>
      <c r="C4" s="109" t="s">
        <v>111</v>
      </c>
      <c r="D4" s="110"/>
      <c r="E4" s="109"/>
      <c r="F4" s="110"/>
      <c r="G4" s="109"/>
      <c r="H4" s="101"/>
      <c r="I4" s="109" t="s">
        <v>112</v>
      </c>
      <c r="J4" s="110"/>
      <c r="K4" s="109"/>
      <c r="L4" s="110"/>
      <c r="M4" s="109"/>
      <c r="N4" s="101"/>
      <c r="O4" s="101" t="s">
        <v>113</v>
      </c>
    </row>
    <row r="5" spans="1:15" ht="15" customHeight="1" x14ac:dyDescent="0.2">
      <c r="A5" s="101" t="s">
        <v>202</v>
      </c>
      <c r="B5" s="108"/>
      <c r="C5" s="112" t="s">
        <v>17</v>
      </c>
      <c r="D5" s="101"/>
      <c r="E5" s="112" t="s">
        <v>115</v>
      </c>
      <c r="F5" s="101"/>
      <c r="G5" s="112" t="s">
        <v>115</v>
      </c>
      <c r="H5" s="101"/>
      <c r="I5" s="112" t="s">
        <v>17</v>
      </c>
      <c r="J5" s="101"/>
      <c r="K5" s="101" t="s">
        <v>115</v>
      </c>
      <c r="L5" s="112"/>
      <c r="M5" s="101" t="s">
        <v>115</v>
      </c>
      <c r="N5" s="101"/>
      <c r="O5" s="113" t="s">
        <v>116</v>
      </c>
    </row>
    <row r="6" spans="1:15" ht="15" customHeight="1" x14ac:dyDescent="0.2">
      <c r="A6" s="108"/>
      <c r="B6" s="108"/>
      <c r="C6" s="101"/>
      <c r="D6" s="101"/>
      <c r="E6" s="101" t="s">
        <v>184</v>
      </c>
      <c r="F6" s="101"/>
      <c r="G6" s="101" t="s">
        <v>118</v>
      </c>
      <c r="H6" s="101"/>
      <c r="I6" s="101"/>
      <c r="J6" s="101"/>
      <c r="K6" s="101" t="s">
        <v>184</v>
      </c>
      <c r="L6" s="101" t="s">
        <v>119</v>
      </c>
      <c r="M6" s="101" t="s">
        <v>118</v>
      </c>
      <c r="N6" s="101"/>
      <c r="O6" s="113"/>
    </row>
    <row r="7" spans="1:15" ht="15" customHeight="1" x14ac:dyDescent="0.2">
      <c r="A7" s="114"/>
      <c r="B7" s="108"/>
      <c r="C7" s="110"/>
      <c r="D7" s="101"/>
      <c r="E7" s="110" t="s">
        <v>185</v>
      </c>
      <c r="F7" s="101"/>
      <c r="G7" s="110"/>
      <c r="H7" s="101"/>
      <c r="I7" s="110"/>
      <c r="J7" s="101"/>
      <c r="K7" s="110" t="s">
        <v>185</v>
      </c>
      <c r="L7" s="101"/>
      <c r="M7" s="110"/>
      <c r="N7" s="101"/>
      <c r="O7" s="110"/>
    </row>
    <row r="8" spans="1:15" ht="15" customHeight="1" x14ac:dyDescent="0.2">
      <c r="A8" s="115" t="s">
        <v>0</v>
      </c>
      <c r="B8" s="116"/>
      <c r="C8" s="6">
        <v>470037</v>
      </c>
      <c r="D8" s="2"/>
      <c r="E8" s="6">
        <v>242182</v>
      </c>
      <c r="F8" s="2"/>
      <c r="G8" s="6">
        <v>227854</v>
      </c>
      <c r="H8" s="2"/>
      <c r="I8" s="6">
        <v>1076644</v>
      </c>
      <c r="J8" s="2"/>
      <c r="K8" s="6">
        <v>675981</v>
      </c>
      <c r="L8" s="108"/>
      <c r="M8" s="6">
        <v>400663</v>
      </c>
      <c r="N8" s="117"/>
      <c r="O8" s="118">
        <v>2.29</v>
      </c>
    </row>
    <row r="9" spans="1:15" ht="15" customHeight="1" x14ac:dyDescent="0.2">
      <c r="A9" s="119" t="s">
        <v>9</v>
      </c>
      <c r="B9" s="116"/>
      <c r="C9" s="120">
        <v>37728</v>
      </c>
      <c r="D9" s="2"/>
      <c r="E9" s="120">
        <v>20767</v>
      </c>
      <c r="F9" s="2"/>
      <c r="G9" s="120">
        <v>16961</v>
      </c>
      <c r="H9" s="2"/>
      <c r="I9" s="120">
        <v>105573</v>
      </c>
      <c r="J9" s="2"/>
      <c r="K9" s="120">
        <v>66782</v>
      </c>
      <c r="L9" s="108"/>
      <c r="M9" s="120">
        <v>38791</v>
      </c>
      <c r="N9" s="117"/>
      <c r="O9" s="121">
        <v>2.8</v>
      </c>
    </row>
    <row r="10" spans="1:15" ht="15" customHeight="1" x14ac:dyDescent="0.2">
      <c r="A10" s="119" t="s">
        <v>10</v>
      </c>
      <c r="B10" s="116"/>
      <c r="C10" s="2">
        <v>16999</v>
      </c>
      <c r="D10" s="2"/>
      <c r="E10" s="2">
        <v>15691</v>
      </c>
      <c r="F10" s="2"/>
      <c r="G10" s="2">
        <v>1307</v>
      </c>
      <c r="H10" s="2"/>
      <c r="I10" s="2">
        <v>64649</v>
      </c>
      <c r="J10" s="2"/>
      <c r="K10" s="2">
        <v>61179</v>
      </c>
      <c r="L10" s="108"/>
      <c r="M10" s="2">
        <v>3469</v>
      </c>
      <c r="N10" s="117"/>
      <c r="O10" s="5">
        <v>3.8</v>
      </c>
    </row>
    <row r="11" spans="1:15" ht="15" customHeight="1" x14ac:dyDescent="0.2">
      <c r="A11" s="119" t="s">
        <v>39</v>
      </c>
      <c r="B11" s="116"/>
      <c r="C11" s="2">
        <v>10720</v>
      </c>
      <c r="D11" s="2"/>
      <c r="E11" s="2">
        <v>8136</v>
      </c>
      <c r="F11" s="2"/>
      <c r="G11" s="2">
        <v>2583</v>
      </c>
      <c r="H11" s="2"/>
      <c r="I11" s="2">
        <v>43342</v>
      </c>
      <c r="J11" s="2"/>
      <c r="K11" s="2">
        <v>34696</v>
      </c>
      <c r="L11" s="108"/>
      <c r="M11" s="2">
        <v>8646</v>
      </c>
      <c r="N11" s="117"/>
      <c r="O11" s="5">
        <v>4.04</v>
      </c>
    </row>
    <row r="12" spans="1:15" ht="15" customHeight="1" x14ac:dyDescent="0.2">
      <c r="A12" s="119" t="s">
        <v>40</v>
      </c>
      <c r="B12" s="116"/>
      <c r="C12" s="2">
        <v>7293</v>
      </c>
      <c r="D12" s="2"/>
      <c r="E12" s="2">
        <v>1869</v>
      </c>
      <c r="F12" s="2"/>
      <c r="G12" s="2">
        <v>5424</v>
      </c>
      <c r="H12" s="2"/>
      <c r="I12" s="2">
        <v>19757</v>
      </c>
      <c r="J12" s="2"/>
      <c r="K12" s="2">
        <v>5346</v>
      </c>
      <c r="L12" s="108"/>
      <c r="M12" s="2">
        <v>14411</v>
      </c>
      <c r="N12" s="117"/>
      <c r="O12" s="5">
        <v>2.71</v>
      </c>
    </row>
    <row r="13" spans="1:15" ht="15" customHeight="1" x14ac:dyDescent="0.2">
      <c r="A13" s="122" t="s">
        <v>11</v>
      </c>
      <c r="B13" s="116"/>
      <c r="C13" s="2" t="s">
        <v>73</v>
      </c>
      <c r="D13" s="2"/>
      <c r="E13" s="2" t="s">
        <v>73</v>
      </c>
      <c r="F13" s="2"/>
      <c r="G13" s="2" t="s">
        <v>73</v>
      </c>
      <c r="H13" s="2"/>
      <c r="I13" s="6" t="s">
        <v>73</v>
      </c>
      <c r="J13" s="2"/>
      <c r="K13" s="6" t="s">
        <v>73</v>
      </c>
      <c r="L13" s="108"/>
      <c r="M13" s="6" t="s">
        <v>73</v>
      </c>
      <c r="N13" s="117"/>
      <c r="O13" s="7" t="s">
        <v>73</v>
      </c>
    </row>
    <row r="14" spans="1:15" ht="15" customHeight="1" x14ac:dyDescent="0.2">
      <c r="A14" s="119" t="s">
        <v>12</v>
      </c>
      <c r="B14" s="116"/>
      <c r="C14" s="120">
        <v>4078</v>
      </c>
      <c r="D14" s="2"/>
      <c r="E14" s="120">
        <v>2822</v>
      </c>
      <c r="F14" s="2"/>
      <c r="G14" s="120">
        <v>1256</v>
      </c>
      <c r="H14" s="2"/>
      <c r="I14" s="120">
        <v>12686</v>
      </c>
      <c r="J14" s="2"/>
      <c r="K14" s="120">
        <v>10940</v>
      </c>
      <c r="L14" s="108"/>
      <c r="M14" s="120">
        <v>1746</v>
      </c>
      <c r="N14" s="117"/>
      <c r="O14" s="121">
        <v>3.11</v>
      </c>
    </row>
    <row r="15" spans="1:15" ht="15" customHeight="1" x14ac:dyDescent="0.2">
      <c r="A15" s="119" t="s">
        <v>13</v>
      </c>
      <c r="B15" s="116"/>
      <c r="C15" s="2">
        <v>39229</v>
      </c>
      <c r="D15" s="2"/>
      <c r="E15" s="2">
        <v>17490</v>
      </c>
      <c r="F15" s="2"/>
      <c r="G15" s="2">
        <v>21740</v>
      </c>
      <c r="H15" s="2"/>
      <c r="I15" s="2">
        <v>144921</v>
      </c>
      <c r="J15" s="2"/>
      <c r="K15" s="2">
        <v>114673</v>
      </c>
      <c r="L15" s="108"/>
      <c r="M15" s="2">
        <v>30248</v>
      </c>
      <c r="N15" s="117"/>
      <c r="O15" s="5">
        <v>3.69</v>
      </c>
    </row>
    <row r="16" spans="1:15" ht="15" customHeight="1" x14ac:dyDescent="0.2">
      <c r="A16" s="119" t="s">
        <v>55</v>
      </c>
      <c r="B16" s="116"/>
      <c r="C16" s="2">
        <v>7023</v>
      </c>
      <c r="D16" s="2"/>
      <c r="E16" s="2">
        <v>7023</v>
      </c>
      <c r="F16" s="2"/>
      <c r="G16" s="2">
        <v>0</v>
      </c>
      <c r="H16" s="2"/>
      <c r="I16" s="2">
        <v>51890</v>
      </c>
      <c r="J16" s="2"/>
      <c r="K16" s="2">
        <v>51890</v>
      </c>
      <c r="L16" s="108"/>
      <c r="M16" s="2">
        <v>0</v>
      </c>
      <c r="N16" s="117"/>
      <c r="O16" s="5">
        <v>7.39</v>
      </c>
    </row>
    <row r="17" spans="1:15" ht="15" customHeight="1" x14ac:dyDescent="0.2">
      <c r="A17" s="119" t="s">
        <v>14</v>
      </c>
      <c r="B17" s="116"/>
      <c r="C17" s="2">
        <v>31319</v>
      </c>
      <c r="D17" s="2"/>
      <c r="E17" s="2">
        <v>11382</v>
      </c>
      <c r="F17" s="2"/>
      <c r="G17" s="2">
        <v>19937</v>
      </c>
      <c r="H17" s="2"/>
      <c r="I17" s="2">
        <v>100384</v>
      </c>
      <c r="J17" s="2"/>
      <c r="K17" s="2">
        <v>51855</v>
      </c>
      <c r="L17" s="108"/>
      <c r="M17" s="2">
        <v>48530</v>
      </c>
      <c r="N17" s="117"/>
      <c r="O17" s="5">
        <v>3.21</v>
      </c>
    </row>
    <row r="18" spans="1:15" ht="15" customHeight="1" x14ac:dyDescent="0.2">
      <c r="A18" s="122" t="s">
        <v>28</v>
      </c>
      <c r="B18" s="116"/>
      <c r="C18" s="6">
        <v>25244</v>
      </c>
      <c r="D18" s="2"/>
      <c r="E18" s="6">
        <v>10081</v>
      </c>
      <c r="F18" s="2"/>
      <c r="G18" s="6">
        <v>15163</v>
      </c>
      <c r="H18" s="2"/>
      <c r="I18" s="6">
        <v>86772</v>
      </c>
      <c r="J18" s="2"/>
      <c r="K18" s="6">
        <v>40535</v>
      </c>
      <c r="L18" s="108"/>
      <c r="M18" s="6">
        <v>46236</v>
      </c>
      <c r="N18" s="117"/>
      <c r="O18" s="7">
        <v>3.44</v>
      </c>
    </row>
    <row r="19" spans="1:15" ht="15" customHeight="1" x14ac:dyDescent="0.2">
      <c r="A19" s="119" t="s">
        <v>15</v>
      </c>
      <c r="B19" s="116"/>
      <c r="C19" s="2" t="s">
        <v>73</v>
      </c>
      <c r="D19" s="2"/>
      <c r="E19" s="2" t="s">
        <v>73</v>
      </c>
      <c r="F19" s="2"/>
      <c r="G19" s="2" t="s">
        <v>73</v>
      </c>
      <c r="H19" s="2"/>
      <c r="I19" s="120" t="s">
        <v>73</v>
      </c>
      <c r="J19" s="2"/>
      <c r="K19" s="120" t="s">
        <v>73</v>
      </c>
      <c r="L19" s="108"/>
      <c r="M19" s="120" t="s">
        <v>73</v>
      </c>
      <c r="N19" s="117"/>
      <c r="O19" s="121" t="s">
        <v>73</v>
      </c>
    </row>
    <row r="20" spans="1:15" ht="15" customHeight="1" x14ac:dyDescent="0.2">
      <c r="A20" s="119" t="s">
        <v>16</v>
      </c>
      <c r="B20" s="116"/>
      <c r="C20" s="2">
        <v>157607</v>
      </c>
      <c r="D20" s="2"/>
      <c r="E20" s="2">
        <v>92013</v>
      </c>
      <c r="F20" s="2"/>
      <c r="G20" s="2">
        <v>65594</v>
      </c>
      <c r="H20" s="2"/>
      <c r="I20" s="2">
        <v>173062</v>
      </c>
      <c r="J20" s="2"/>
      <c r="K20" s="2">
        <v>105735</v>
      </c>
      <c r="L20" s="108"/>
      <c r="M20" s="2">
        <v>67327</v>
      </c>
      <c r="N20" s="117"/>
      <c r="O20" s="5">
        <v>1.1000000000000001</v>
      </c>
    </row>
    <row r="21" spans="1:15" ht="15" customHeight="1" x14ac:dyDescent="0.2">
      <c r="A21" s="119" t="s">
        <v>41</v>
      </c>
      <c r="B21" s="116"/>
      <c r="C21" s="2">
        <v>54972</v>
      </c>
      <c r="D21" s="2"/>
      <c r="E21" s="2">
        <v>13850</v>
      </c>
      <c r="F21" s="2"/>
      <c r="G21" s="2">
        <v>41122</v>
      </c>
      <c r="H21" s="2"/>
      <c r="I21" s="2">
        <v>103800</v>
      </c>
      <c r="J21" s="2"/>
      <c r="K21" s="2">
        <v>30658</v>
      </c>
      <c r="L21" s="108"/>
      <c r="M21" s="2">
        <v>73142</v>
      </c>
      <c r="N21" s="117"/>
      <c r="O21" s="5">
        <v>1.89</v>
      </c>
    </row>
    <row r="22" spans="1:15" ht="15" customHeight="1" x14ac:dyDescent="0.2">
      <c r="A22" s="119" t="s">
        <v>42</v>
      </c>
      <c r="B22" s="116"/>
      <c r="C22" s="2" t="s">
        <v>73</v>
      </c>
      <c r="D22" s="2"/>
      <c r="E22" s="2" t="s">
        <v>73</v>
      </c>
      <c r="F22" s="2"/>
      <c r="G22" s="2" t="s">
        <v>73</v>
      </c>
      <c r="H22" s="2"/>
      <c r="I22" s="2" t="s">
        <v>73</v>
      </c>
      <c r="J22" s="2"/>
      <c r="K22" s="2" t="s">
        <v>73</v>
      </c>
      <c r="L22" s="108"/>
      <c r="M22" s="2" t="s">
        <v>73</v>
      </c>
      <c r="N22" s="117"/>
      <c r="O22" s="5" t="s">
        <v>73</v>
      </c>
    </row>
    <row r="23" spans="1:15" ht="15" customHeight="1" x14ac:dyDescent="0.2">
      <c r="A23" s="122" t="s">
        <v>43</v>
      </c>
      <c r="B23" s="116"/>
      <c r="C23" s="2">
        <v>30872</v>
      </c>
      <c r="D23" s="2"/>
      <c r="E23" s="2">
        <v>18347</v>
      </c>
      <c r="F23" s="2"/>
      <c r="G23" s="2">
        <v>12525</v>
      </c>
      <c r="H23" s="2"/>
      <c r="I23" s="6">
        <v>48404</v>
      </c>
      <c r="J23" s="2"/>
      <c r="K23" s="6">
        <v>33899</v>
      </c>
      <c r="L23" s="108"/>
      <c r="M23" s="6">
        <v>14505</v>
      </c>
      <c r="N23" s="117"/>
      <c r="O23" s="7">
        <v>1.57</v>
      </c>
    </row>
    <row r="24" spans="1:15" ht="15" customHeight="1" x14ac:dyDescent="0.2">
      <c r="A24" s="119" t="s">
        <v>18</v>
      </c>
      <c r="B24" s="116"/>
      <c r="C24" s="120">
        <v>37430</v>
      </c>
      <c r="D24" s="2"/>
      <c r="E24" s="120">
        <v>19164</v>
      </c>
      <c r="F24" s="2"/>
      <c r="G24" s="120">
        <v>18266</v>
      </c>
      <c r="H24" s="2"/>
      <c r="I24" s="120">
        <v>82247</v>
      </c>
      <c r="J24" s="2"/>
      <c r="K24" s="120">
        <v>49857</v>
      </c>
      <c r="L24" s="108"/>
      <c r="M24" s="120">
        <v>32390</v>
      </c>
      <c r="N24" s="117"/>
      <c r="O24" s="121">
        <v>2.2000000000000002</v>
      </c>
    </row>
    <row r="25" spans="1:15" ht="15" customHeight="1" x14ac:dyDescent="0.2">
      <c r="A25" s="119" t="s">
        <v>44</v>
      </c>
      <c r="B25" s="116"/>
      <c r="C25" s="2">
        <v>3170</v>
      </c>
      <c r="D25" s="2"/>
      <c r="E25" s="2">
        <v>1200</v>
      </c>
      <c r="F25" s="2"/>
      <c r="G25" s="2">
        <v>1969</v>
      </c>
      <c r="H25" s="2"/>
      <c r="I25" s="2">
        <v>8461</v>
      </c>
      <c r="J25" s="2"/>
      <c r="K25" s="2">
        <v>6472</v>
      </c>
      <c r="L25" s="108"/>
      <c r="M25" s="2">
        <v>1989</v>
      </c>
      <c r="N25" s="117"/>
      <c r="O25" s="5">
        <v>2.67</v>
      </c>
    </row>
    <row r="26" spans="1:15" ht="15" customHeight="1" x14ac:dyDescent="0.2">
      <c r="A26" s="119" t="s">
        <v>37</v>
      </c>
      <c r="B26" s="116"/>
      <c r="C26" s="2" t="s">
        <v>73</v>
      </c>
      <c r="D26" s="2"/>
      <c r="E26" s="2" t="s">
        <v>73</v>
      </c>
      <c r="F26" s="2"/>
      <c r="G26" s="2" t="s">
        <v>73</v>
      </c>
      <c r="H26" s="2"/>
      <c r="I26" s="2" t="s">
        <v>73</v>
      </c>
      <c r="J26" s="2"/>
      <c r="K26" s="2" t="s">
        <v>73</v>
      </c>
      <c r="L26" s="108"/>
      <c r="M26" s="2" t="s">
        <v>73</v>
      </c>
      <c r="N26" s="117"/>
      <c r="O26" s="5" t="s">
        <v>73</v>
      </c>
    </row>
    <row r="27" spans="1:15" ht="15" customHeight="1" x14ac:dyDescent="0.2">
      <c r="A27" s="122" t="s">
        <v>36</v>
      </c>
      <c r="B27" s="123"/>
      <c r="C27" s="7" t="s">
        <v>73</v>
      </c>
      <c r="D27" s="5"/>
      <c r="E27" s="7" t="s">
        <v>73</v>
      </c>
      <c r="F27" s="5"/>
      <c r="G27" s="7" t="s">
        <v>73</v>
      </c>
      <c r="H27" s="5"/>
      <c r="I27" s="7" t="s">
        <v>73</v>
      </c>
      <c r="J27" s="5"/>
      <c r="K27" s="7" t="s">
        <v>73</v>
      </c>
      <c r="L27" s="5"/>
      <c r="M27" s="7" t="s">
        <v>73</v>
      </c>
      <c r="N27" s="5"/>
      <c r="O27" s="7" t="s">
        <v>73</v>
      </c>
    </row>
    <row r="28" spans="1:15" ht="15" customHeight="1" x14ac:dyDescent="0.2">
      <c r="A28" s="124" t="s">
        <v>120</v>
      </c>
      <c r="B28" s="108"/>
      <c r="C28" s="7">
        <v>-5.67</v>
      </c>
      <c r="D28" s="5"/>
      <c r="E28" s="7">
        <v>-8.1</v>
      </c>
      <c r="F28" s="5"/>
      <c r="G28" s="7">
        <v>-2.94</v>
      </c>
      <c r="H28" s="5"/>
      <c r="I28" s="7">
        <v>-3.47</v>
      </c>
      <c r="J28" s="5"/>
      <c r="K28" s="7">
        <v>-1.08</v>
      </c>
      <c r="L28" s="5"/>
      <c r="M28" s="7">
        <v>-7.25</v>
      </c>
      <c r="N28" s="5"/>
      <c r="O28" s="7">
        <v>2.33</v>
      </c>
    </row>
    <row r="29" spans="1:15" ht="15" customHeight="1" x14ac:dyDescent="0.2">
      <c r="A29" s="124" t="s">
        <v>121</v>
      </c>
      <c r="B29" s="125"/>
      <c r="C29" s="7">
        <v>-6.58</v>
      </c>
      <c r="D29" s="7"/>
      <c r="E29" s="7">
        <v>-7.93</v>
      </c>
      <c r="F29" s="7"/>
      <c r="G29" s="7">
        <v>-5.36</v>
      </c>
      <c r="H29" s="7"/>
      <c r="I29" s="7">
        <v>-10.130000000000001</v>
      </c>
      <c r="J29" s="7"/>
      <c r="K29" s="7">
        <v>-8.68</v>
      </c>
      <c r="L29" s="7"/>
      <c r="M29" s="7">
        <v>-11.65</v>
      </c>
      <c r="N29" s="7"/>
      <c r="O29" s="7">
        <v>-3.79</v>
      </c>
    </row>
    <row r="31" spans="1:15" ht="15" customHeight="1" x14ac:dyDescent="0.2">
      <c r="A31" s="126" t="s">
        <v>263</v>
      </c>
    </row>
    <row r="32" spans="1:15" ht="20.100000000000001" customHeight="1" thickBot="1" x14ac:dyDescent="0.25">
      <c r="A32" s="105" t="s">
        <v>264</v>
      </c>
      <c r="B32" s="106"/>
      <c r="C32" s="106"/>
      <c r="D32" s="106"/>
      <c r="E32" s="106"/>
      <c r="F32" s="106"/>
      <c r="G32" s="106"/>
      <c r="H32" s="106"/>
      <c r="I32" s="106"/>
      <c r="J32" s="106"/>
      <c r="K32" s="106"/>
      <c r="M32" s="13"/>
      <c r="N32" s="13"/>
      <c r="O32" s="13"/>
    </row>
    <row r="33" spans="1:15" ht="15" customHeight="1" x14ac:dyDescent="0.2">
      <c r="A33" s="127" t="s">
        <v>201</v>
      </c>
      <c r="B33" s="127"/>
      <c r="C33" s="128" t="s">
        <v>123</v>
      </c>
      <c r="D33" s="128"/>
      <c r="E33" s="128"/>
      <c r="F33" s="127"/>
      <c r="G33" s="128" t="s">
        <v>227</v>
      </c>
      <c r="H33" s="128"/>
      <c r="I33" s="128"/>
      <c r="J33" s="128"/>
      <c r="K33" s="129" t="s">
        <v>125</v>
      </c>
      <c r="L33" s="130"/>
      <c r="M33" s="13"/>
      <c r="N33" s="13"/>
      <c r="O33" s="13"/>
    </row>
    <row r="34" spans="1:15" ht="15" customHeight="1" x14ac:dyDescent="0.2">
      <c r="A34" s="101" t="s">
        <v>202</v>
      </c>
      <c r="B34" s="101"/>
      <c r="C34" s="113" t="s">
        <v>126</v>
      </c>
      <c r="D34" s="101"/>
      <c r="E34" s="127" t="s">
        <v>126</v>
      </c>
      <c r="F34" s="101"/>
      <c r="G34" s="127" t="s">
        <v>259</v>
      </c>
      <c r="H34" s="101"/>
      <c r="I34" s="113" t="s">
        <v>259</v>
      </c>
      <c r="J34" s="132"/>
      <c r="K34" s="101" t="s">
        <v>129</v>
      </c>
      <c r="L34" s="113"/>
      <c r="M34" s="13"/>
      <c r="N34" s="13"/>
      <c r="O34" s="13"/>
    </row>
    <row r="35" spans="1:15" ht="15" customHeight="1" x14ac:dyDescent="0.2">
      <c r="A35" s="101"/>
      <c r="B35" s="101"/>
      <c r="C35" s="113" t="s">
        <v>194</v>
      </c>
      <c r="D35" s="101"/>
      <c r="E35" s="127" t="s">
        <v>260</v>
      </c>
      <c r="F35" s="101"/>
      <c r="G35" s="127"/>
      <c r="H35" s="101"/>
      <c r="I35" s="113" t="s">
        <v>133</v>
      </c>
      <c r="J35" s="132"/>
      <c r="K35" s="101"/>
      <c r="L35" s="101"/>
      <c r="M35" s="13"/>
      <c r="N35" s="13"/>
      <c r="O35" s="13"/>
    </row>
    <row r="36" spans="1:15" ht="15" customHeight="1" x14ac:dyDescent="0.2">
      <c r="A36" s="110"/>
      <c r="B36" s="101"/>
      <c r="C36" s="82" t="s">
        <v>198</v>
      </c>
      <c r="D36" s="101"/>
      <c r="E36" s="82"/>
      <c r="F36" s="101"/>
      <c r="G36" s="82"/>
      <c r="H36" s="101"/>
      <c r="I36" s="82"/>
      <c r="J36" s="113"/>
      <c r="K36" s="82"/>
      <c r="L36" s="113"/>
      <c r="M36" s="13"/>
      <c r="N36" s="13"/>
      <c r="O36" s="13"/>
    </row>
    <row r="37" spans="1:15" ht="15" customHeight="1" x14ac:dyDescent="0.2">
      <c r="A37" s="122" t="s">
        <v>0</v>
      </c>
      <c r="B37" s="101"/>
      <c r="C37" s="133">
        <v>1286</v>
      </c>
      <c r="D37" s="134"/>
      <c r="E37" s="133">
        <v>78170</v>
      </c>
      <c r="F37" s="134"/>
      <c r="G37" s="135">
        <v>44.43</v>
      </c>
      <c r="H37" s="5"/>
      <c r="I37" s="135">
        <v>49.22</v>
      </c>
      <c r="J37" s="134"/>
      <c r="K37" s="133">
        <v>6429</v>
      </c>
      <c r="L37" s="117"/>
      <c r="M37" s="136"/>
      <c r="N37" s="13"/>
      <c r="O37" s="13"/>
    </row>
    <row r="38" spans="1:15" ht="15" customHeight="1" x14ac:dyDescent="0.2">
      <c r="A38" s="119" t="s">
        <v>9</v>
      </c>
      <c r="B38" s="119"/>
      <c r="C38" s="137">
        <v>106</v>
      </c>
      <c r="D38" s="138"/>
      <c r="E38" s="137">
        <v>8808</v>
      </c>
      <c r="F38" s="138"/>
      <c r="G38" s="139">
        <v>38.659999999999997</v>
      </c>
      <c r="H38" s="139"/>
      <c r="I38" s="139">
        <v>44.93</v>
      </c>
      <c r="J38" s="138"/>
      <c r="K38" s="137">
        <v>1042</v>
      </c>
      <c r="L38" s="116"/>
      <c r="M38" s="136"/>
      <c r="N38" s="13"/>
      <c r="O38" s="13"/>
    </row>
    <row r="39" spans="1:15" ht="15" customHeight="1" x14ac:dyDescent="0.2">
      <c r="A39" s="119" t="s">
        <v>10</v>
      </c>
      <c r="B39" s="119"/>
      <c r="C39" s="137">
        <v>147</v>
      </c>
      <c r="D39" s="138"/>
      <c r="E39" s="137">
        <v>6882</v>
      </c>
      <c r="F39" s="138"/>
      <c r="G39" s="139">
        <v>30.3</v>
      </c>
      <c r="H39" s="139"/>
      <c r="I39" s="139">
        <v>43.18</v>
      </c>
      <c r="J39" s="138"/>
      <c r="K39" s="137">
        <v>694</v>
      </c>
      <c r="L39" s="116"/>
      <c r="M39" s="136"/>
      <c r="N39" s="13"/>
      <c r="O39" s="13"/>
    </row>
    <row r="40" spans="1:15" ht="15" customHeight="1" x14ac:dyDescent="0.2">
      <c r="A40" s="119" t="s">
        <v>39</v>
      </c>
      <c r="B40" s="119"/>
      <c r="C40" s="137">
        <v>62</v>
      </c>
      <c r="D40" s="138"/>
      <c r="E40" s="137">
        <v>2622</v>
      </c>
      <c r="F40" s="138"/>
      <c r="G40" s="137">
        <v>53.33</v>
      </c>
      <c r="H40" s="139"/>
      <c r="I40" s="137">
        <v>59.07</v>
      </c>
      <c r="J40" s="138"/>
      <c r="K40" s="137">
        <v>399</v>
      </c>
      <c r="L40" s="116"/>
      <c r="M40" s="136"/>
      <c r="N40" s="13"/>
      <c r="O40" s="13"/>
    </row>
    <row r="41" spans="1:15" ht="15" customHeight="1" x14ac:dyDescent="0.2">
      <c r="A41" s="119" t="s">
        <v>40</v>
      </c>
      <c r="B41" s="119"/>
      <c r="C41" s="137">
        <v>9</v>
      </c>
      <c r="D41" s="138"/>
      <c r="E41" s="137">
        <v>776</v>
      </c>
      <c r="F41" s="138"/>
      <c r="G41" s="139">
        <v>82.17</v>
      </c>
      <c r="H41" s="139"/>
      <c r="I41" s="139">
        <v>82.81</v>
      </c>
      <c r="J41" s="138"/>
      <c r="K41" s="137">
        <v>90</v>
      </c>
      <c r="L41" s="116"/>
      <c r="M41" s="136"/>
      <c r="N41" s="13"/>
      <c r="O41" s="13"/>
    </row>
    <row r="42" spans="1:15" ht="15" customHeight="1" x14ac:dyDescent="0.2">
      <c r="A42" s="119" t="s">
        <v>11</v>
      </c>
      <c r="B42" s="119"/>
      <c r="C42" s="137" t="s">
        <v>73</v>
      </c>
      <c r="D42" s="138"/>
      <c r="E42" s="137" t="s">
        <v>73</v>
      </c>
      <c r="F42" s="138"/>
      <c r="G42" s="139" t="s">
        <v>73</v>
      </c>
      <c r="H42" s="139"/>
      <c r="I42" s="139" t="s">
        <v>73</v>
      </c>
      <c r="J42" s="138"/>
      <c r="K42" s="137" t="s">
        <v>73</v>
      </c>
      <c r="L42" s="116"/>
      <c r="M42" s="136"/>
      <c r="N42" s="13"/>
      <c r="O42" s="13"/>
    </row>
    <row r="43" spans="1:15" ht="15" customHeight="1" x14ac:dyDescent="0.2">
      <c r="A43" s="140" t="s">
        <v>12</v>
      </c>
      <c r="B43" s="119"/>
      <c r="C43" s="141">
        <v>7</v>
      </c>
      <c r="D43" s="138"/>
      <c r="E43" s="141">
        <v>550</v>
      </c>
      <c r="F43" s="138"/>
      <c r="G43" s="142">
        <v>74.36</v>
      </c>
      <c r="H43" s="139"/>
      <c r="I43" s="142">
        <v>76.53</v>
      </c>
      <c r="J43" s="138"/>
      <c r="K43" s="141">
        <v>36</v>
      </c>
      <c r="L43" s="116"/>
      <c r="M43" s="136"/>
      <c r="N43" s="13"/>
      <c r="O43" s="13"/>
    </row>
    <row r="44" spans="1:15" ht="15" customHeight="1" x14ac:dyDescent="0.2">
      <c r="A44" s="119" t="s">
        <v>13</v>
      </c>
      <c r="B44" s="119"/>
      <c r="C44" s="137">
        <v>249</v>
      </c>
      <c r="D44" s="138"/>
      <c r="E44" s="137">
        <v>12012</v>
      </c>
      <c r="F44" s="138"/>
      <c r="G44" s="139">
        <v>38.92</v>
      </c>
      <c r="H44" s="139"/>
      <c r="I44" s="139">
        <v>46.51</v>
      </c>
      <c r="J44" s="138"/>
      <c r="K44" s="137">
        <v>739</v>
      </c>
      <c r="L44" s="116"/>
      <c r="M44" s="136"/>
      <c r="N44" s="13"/>
      <c r="O44" s="13"/>
    </row>
    <row r="45" spans="1:15" ht="15" customHeight="1" x14ac:dyDescent="0.2">
      <c r="A45" s="119" t="s">
        <v>55</v>
      </c>
      <c r="B45" s="119"/>
      <c r="C45" s="137">
        <v>42</v>
      </c>
      <c r="D45" s="138"/>
      <c r="E45" s="137">
        <v>4046</v>
      </c>
      <c r="F45" s="138"/>
      <c r="G45" s="139">
        <v>41.38</v>
      </c>
      <c r="H45" s="139"/>
      <c r="I45" s="139">
        <v>46.69</v>
      </c>
      <c r="J45" s="138"/>
      <c r="K45" s="137">
        <v>204</v>
      </c>
      <c r="L45" s="116"/>
      <c r="M45" s="136"/>
      <c r="N45" s="13"/>
      <c r="O45" s="13"/>
    </row>
    <row r="46" spans="1:15" ht="15" customHeight="1" x14ac:dyDescent="0.2">
      <c r="A46" s="119" t="s">
        <v>14</v>
      </c>
      <c r="B46" s="119"/>
      <c r="C46" s="137">
        <v>51</v>
      </c>
      <c r="D46" s="138"/>
      <c r="E46" s="137">
        <v>6602</v>
      </c>
      <c r="F46" s="138"/>
      <c r="G46" s="139">
        <v>49.05</v>
      </c>
      <c r="H46" s="139"/>
      <c r="I46" s="139">
        <v>51.61</v>
      </c>
      <c r="J46" s="138"/>
      <c r="K46" s="137">
        <v>400</v>
      </c>
      <c r="L46" s="116"/>
      <c r="M46" s="136"/>
      <c r="N46" s="13"/>
      <c r="O46" s="13"/>
    </row>
    <row r="47" spans="1:15" ht="15" customHeight="1" x14ac:dyDescent="0.2">
      <c r="A47" s="122" t="s">
        <v>28</v>
      </c>
      <c r="B47" s="119"/>
      <c r="C47" s="133">
        <v>48</v>
      </c>
      <c r="D47" s="138"/>
      <c r="E47" s="133">
        <v>5507</v>
      </c>
      <c r="F47" s="138"/>
      <c r="G47" s="135">
        <v>50.83</v>
      </c>
      <c r="H47" s="139"/>
      <c r="I47" s="135">
        <v>46.3</v>
      </c>
      <c r="J47" s="138"/>
      <c r="K47" s="133">
        <v>396</v>
      </c>
      <c r="L47" s="116"/>
      <c r="M47" s="136"/>
      <c r="N47" s="13"/>
      <c r="O47" s="13"/>
    </row>
    <row r="48" spans="1:15" ht="15" customHeight="1" x14ac:dyDescent="0.2">
      <c r="A48" s="119" t="s">
        <v>15</v>
      </c>
      <c r="B48" s="119"/>
      <c r="C48" s="137" t="s">
        <v>73</v>
      </c>
      <c r="D48" s="138"/>
      <c r="E48" s="137" t="s">
        <v>73</v>
      </c>
      <c r="F48" s="138"/>
      <c r="G48" s="139" t="s">
        <v>73</v>
      </c>
      <c r="H48" s="139"/>
      <c r="I48" s="139" t="s">
        <v>73</v>
      </c>
      <c r="J48" s="138"/>
      <c r="K48" s="137" t="s">
        <v>73</v>
      </c>
      <c r="L48" s="116"/>
      <c r="M48" s="136"/>
      <c r="N48" s="13"/>
      <c r="O48" s="13"/>
    </row>
    <row r="49" spans="1:18" ht="15" customHeight="1" x14ac:dyDescent="0.2">
      <c r="A49" s="119" t="s">
        <v>16</v>
      </c>
      <c r="B49" s="119"/>
      <c r="C49" s="137">
        <v>292</v>
      </c>
      <c r="D49" s="138"/>
      <c r="E49" s="137">
        <v>13035</v>
      </c>
      <c r="F49" s="138"/>
      <c r="G49" s="139">
        <v>42.83</v>
      </c>
      <c r="H49" s="139"/>
      <c r="I49" s="139">
        <v>46.55</v>
      </c>
      <c r="J49" s="138"/>
      <c r="K49" s="137">
        <v>715</v>
      </c>
      <c r="L49" s="116"/>
      <c r="M49" s="136"/>
      <c r="N49" s="13"/>
      <c r="O49" s="13"/>
    </row>
    <row r="50" spans="1:18" ht="15" customHeight="1" x14ac:dyDescent="0.2">
      <c r="A50" s="119" t="s">
        <v>41</v>
      </c>
      <c r="B50" s="119"/>
      <c r="C50" s="137">
        <v>50</v>
      </c>
      <c r="D50" s="138"/>
      <c r="E50" s="137">
        <v>6004</v>
      </c>
      <c r="F50" s="138"/>
      <c r="G50" s="139">
        <v>55.77</v>
      </c>
      <c r="H50" s="139"/>
      <c r="I50" s="139">
        <v>56.18</v>
      </c>
      <c r="J50" s="138"/>
      <c r="K50" s="137">
        <v>636</v>
      </c>
      <c r="L50" s="116"/>
      <c r="M50" s="136"/>
      <c r="N50" s="13"/>
      <c r="O50" s="13"/>
    </row>
    <row r="51" spans="1:18" ht="15" customHeight="1" x14ac:dyDescent="0.2">
      <c r="A51" s="119" t="s">
        <v>42</v>
      </c>
      <c r="B51" s="119"/>
      <c r="C51" s="137" t="s">
        <v>73</v>
      </c>
      <c r="D51" s="138"/>
      <c r="E51" s="137" t="s">
        <v>73</v>
      </c>
      <c r="F51" s="138"/>
      <c r="G51" s="139" t="s">
        <v>73</v>
      </c>
      <c r="H51" s="139"/>
      <c r="I51" s="139" t="s">
        <v>73</v>
      </c>
      <c r="J51" s="138"/>
      <c r="K51" s="137" t="s">
        <v>73</v>
      </c>
      <c r="L51" s="116"/>
      <c r="M51" s="136"/>
      <c r="N51" s="13"/>
      <c r="O51" s="13"/>
    </row>
    <row r="52" spans="1:18" ht="15" customHeight="1" x14ac:dyDescent="0.2">
      <c r="A52" s="119" t="s">
        <v>43</v>
      </c>
      <c r="B52" s="119"/>
      <c r="C52" s="137">
        <v>77</v>
      </c>
      <c r="D52" s="138"/>
      <c r="E52" s="137">
        <v>3277</v>
      </c>
      <c r="F52" s="138"/>
      <c r="G52" s="139">
        <v>47.64</v>
      </c>
      <c r="H52" s="139"/>
      <c r="I52" s="139">
        <v>51.55</v>
      </c>
      <c r="J52" s="138"/>
      <c r="K52" s="137">
        <v>425</v>
      </c>
      <c r="L52" s="116"/>
      <c r="M52" s="136"/>
      <c r="N52" s="13"/>
      <c r="O52" s="13"/>
    </row>
    <row r="53" spans="1:18" ht="15" customHeight="1" x14ac:dyDescent="0.2">
      <c r="A53" s="140" t="s">
        <v>18</v>
      </c>
      <c r="B53" s="119"/>
      <c r="C53" s="141">
        <v>73</v>
      </c>
      <c r="D53" s="138"/>
      <c r="E53" s="141">
        <v>5279</v>
      </c>
      <c r="F53" s="138"/>
      <c r="G53" s="142">
        <v>50.26</v>
      </c>
      <c r="H53" s="139"/>
      <c r="I53" s="142">
        <v>54.75</v>
      </c>
      <c r="J53" s="138"/>
      <c r="K53" s="141">
        <v>400</v>
      </c>
      <c r="L53" s="116"/>
      <c r="M53" s="136"/>
      <c r="N53" s="13"/>
      <c r="O53" s="13"/>
    </row>
    <row r="54" spans="1:18" ht="15" customHeight="1" x14ac:dyDescent="0.2">
      <c r="A54" s="119" t="s">
        <v>44</v>
      </c>
      <c r="B54" s="119"/>
      <c r="C54" s="137">
        <v>32</v>
      </c>
      <c r="D54" s="138"/>
      <c r="E54" s="137">
        <v>1070</v>
      </c>
      <c r="F54" s="138"/>
      <c r="G54" s="139">
        <v>25.52</v>
      </c>
      <c r="H54" s="139"/>
      <c r="I54" s="139">
        <v>28.38</v>
      </c>
      <c r="J54" s="138"/>
      <c r="K54" s="137">
        <v>70</v>
      </c>
      <c r="L54" s="116"/>
      <c r="M54" s="136"/>
      <c r="N54" s="13"/>
      <c r="O54" s="13"/>
    </row>
    <row r="55" spans="1:18" ht="15" customHeight="1" x14ac:dyDescent="0.2">
      <c r="A55" s="119" t="s">
        <v>37</v>
      </c>
      <c r="B55" s="119"/>
      <c r="C55" s="137" t="s">
        <v>73</v>
      </c>
      <c r="D55" s="138"/>
      <c r="E55" s="137" t="s">
        <v>73</v>
      </c>
      <c r="F55" s="138"/>
      <c r="G55" s="139" t="s">
        <v>73</v>
      </c>
      <c r="H55" s="139"/>
      <c r="I55" s="139" t="s">
        <v>73</v>
      </c>
      <c r="J55" s="138"/>
      <c r="K55" s="137" t="s">
        <v>73</v>
      </c>
      <c r="L55" s="2"/>
      <c r="M55" s="136"/>
      <c r="N55" s="13"/>
      <c r="O55" s="13"/>
    </row>
    <row r="56" spans="1:18" ht="15" customHeight="1" x14ac:dyDescent="0.2">
      <c r="A56" s="122" t="s">
        <v>36</v>
      </c>
      <c r="B56" s="119"/>
      <c r="C56" s="133" t="s">
        <v>73</v>
      </c>
      <c r="D56" s="138"/>
      <c r="E56" s="133" t="s">
        <v>73</v>
      </c>
      <c r="F56" s="138"/>
      <c r="G56" s="135" t="s">
        <v>73</v>
      </c>
      <c r="H56" s="139"/>
      <c r="I56" s="135" t="s">
        <v>73</v>
      </c>
      <c r="J56" s="138"/>
      <c r="K56" s="133" t="s">
        <v>73</v>
      </c>
      <c r="L56" s="2"/>
      <c r="M56" s="136"/>
      <c r="N56" s="13"/>
      <c r="O56" s="13"/>
    </row>
    <row r="57" spans="1:18" ht="15" customHeight="1" x14ac:dyDescent="0.2">
      <c r="A57" s="122" t="s">
        <v>120</v>
      </c>
      <c r="B57" s="119"/>
      <c r="C57" s="7">
        <v>-9.4600000000000009</v>
      </c>
      <c r="D57" s="139"/>
      <c r="E57" s="7">
        <v>-5.07</v>
      </c>
      <c r="F57" s="139"/>
      <c r="G57" s="7">
        <v>1.69</v>
      </c>
      <c r="H57" s="139"/>
      <c r="I57" s="7">
        <v>1.75</v>
      </c>
      <c r="J57" s="139"/>
      <c r="K57" s="7">
        <v>-0.73</v>
      </c>
      <c r="M57" s="13"/>
      <c r="N57" s="13"/>
      <c r="O57" s="13"/>
    </row>
    <row r="58" spans="1:18" ht="15" customHeight="1" x14ac:dyDescent="0.2">
      <c r="A58" s="122" t="s">
        <v>121</v>
      </c>
      <c r="B58" s="122"/>
      <c r="C58" s="7">
        <v>-13.6</v>
      </c>
      <c r="D58" s="135"/>
      <c r="E58" s="7">
        <v>-8.33</v>
      </c>
      <c r="F58" s="135"/>
      <c r="G58" s="7">
        <v>-1.66</v>
      </c>
      <c r="H58" s="135"/>
      <c r="I58" s="7">
        <v>-1.68</v>
      </c>
      <c r="J58" s="135"/>
      <c r="K58" s="7">
        <v>-3.26</v>
      </c>
    </row>
    <row r="60" spans="1:18" ht="15" customHeight="1" x14ac:dyDescent="0.2">
      <c r="A60" s="13"/>
      <c r="B60" s="13"/>
      <c r="C60" s="13"/>
      <c r="D60" s="13"/>
      <c r="E60" s="13"/>
      <c r="F60" s="13"/>
      <c r="G60" s="13"/>
      <c r="H60" s="13"/>
      <c r="I60" s="13"/>
      <c r="J60" s="13"/>
      <c r="K60" s="13"/>
      <c r="L60" s="13"/>
      <c r="M60" s="13"/>
      <c r="N60" s="13"/>
      <c r="O60" s="13"/>
    </row>
    <row r="61" spans="1:18" ht="15" customHeight="1" x14ac:dyDescent="0.2">
      <c r="A61" s="13"/>
      <c r="B61" s="13"/>
      <c r="C61" s="13"/>
      <c r="D61" s="13"/>
      <c r="E61" s="13"/>
      <c r="F61" s="13"/>
      <c r="G61" s="13"/>
      <c r="H61" s="13"/>
      <c r="I61" s="13"/>
      <c r="J61" s="13"/>
      <c r="K61" s="13"/>
      <c r="L61" s="13"/>
      <c r="M61" s="13"/>
      <c r="N61" s="13"/>
      <c r="O61" s="11"/>
    </row>
    <row r="62" spans="1:18" ht="15" customHeight="1" x14ac:dyDescent="0.2">
      <c r="A62" s="13"/>
      <c r="B62" s="13"/>
      <c r="C62" s="13"/>
      <c r="D62" s="13"/>
      <c r="E62" s="13"/>
      <c r="F62" s="13"/>
      <c r="G62" s="13"/>
      <c r="H62" s="13"/>
      <c r="I62" s="13"/>
      <c r="J62" s="13"/>
      <c r="K62" s="13"/>
      <c r="L62" s="13"/>
      <c r="M62" s="13"/>
      <c r="N62" s="13"/>
      <c r="O62" s="13"/>
      <c r="P62" s="143"/>
      <c r="Q62" s="143"/>
      <c r="R62" s="143"/>
    </row>
    <row r="63" spans="1:18" ht="15" customHeight="1" x14ac:dyDescent="0.2">
      <c r="A63" s="13"/>
      <c r="B63" s="13"/>
      <c r="C63" s="13"/>
      <c r="D63" s="13"/>
      <c r="E63" s="13"/>
      <c r="F63" s="13"/>
      <c r="G63" s="13"/>
      <c r="H63" s="13"/>
      <c r="I63" s="13"/>
      <c r="J63" s="13"/>
      <c r="K63" s="13"/>
      <c r="L63" s="13"/>
      <c r="M63" s="13"/>
      <c r="N63" s="13"/>
      <c r="O63" s="100" t="s">
        <v>290</v>
      </c>
      <c r="P63" s="116"/>
      <c r="Q63" s="116"/>
      <c r="R63" s="116"/>
    </row>
    <row r="64" spans="1:18" ht="15" customHeight="1" x14ac:dyDescent="0.2">
      <c r="A64" s="13"/>
      <c r="B64" s="13"/>
      <c r="C64" s="13"/>
      <c r="D64" s="13"/>
      <c r="E64" s="13"/>
      <c r="F64" s="13"/>
      <c r="G64" s="13"/>
      <c r="H64" s="13"/>
      <c r="I64" s="13"/>
      <c r="J64" s="13"/>
      <c r="L64" s="13"/>
      <c r="M64" s="13"/>
      <c r="N64" s="13"/>
      <c r="O64" s="100" t="s">
        <v>286</v>
      </c>
      <c r="P64" s="108"/>
      <c r="Q64" s="108"/>
      <c r="R64" s="108"/>
    </row>
    <row r="65" spans="1:17" ht="15" customHeight="1" x14ac:dyDescent="0.2">
      <c r="A65" s="13"/>
      <c r="B65" s="13"/>
      <c r="C65" s="13"/>
      <c r="D65" s="13"/>
      <c r="E65" s="13"/>
      <c r="F65" s="13"/>
      <c r="G65" s="13"/>
      <c r="H65" s="13"/>
      <c r="I65" s="13"/>
      <c r="J65" s="13"/>
      <c r="K65" s="13"/>
      <c r="L65" s="13"/>
      <c r="M65" s="13"/>
      <c r="N65" s="13"/>
      <c r="O65" s="13"/>
    </row>
    <row r="66" spans="1:17" ht="15" customHeight="1" x14ac:dyDescent="0.2">
      <c r="A66" s="13"/>
      <c r="B66" s="13"/>
      <c r="C66" s="13"/>
      <c r="D66" s="13"/>
      <c r="E66" s="13"/>
      <c r="F66" s="13"/>
      <c r="G66" s="13"/>
      <c r="H66" s="13"/>
      <c r="I66" s="13"/>
      <c r="J66" s="13"/>
      <c r="K66" s="13"/>
      <c r="L66" s="13"/>
      <c r="M66" s="13"/>
      <c r="N66" s="13"/>
      <c r="O66" s="13"/>
    </row>
    <row r="67" spans="1:17" ht="15" customHeight="1" x14ac:dyDescent="0.2">
      <c r="A67" s="13"/>
      <c r="B67" s="13"/>
      <c r="C67" s="13"/>
      <c r="D67" s="13"/>
      <c r="E67" s="13"/>
      <c r="F67" s="13"/>
      <c r="G67" s="13"/>
      <c r="H67" s="13"/>
      <c r="I67" s="13"/>
      <c r="J67" s="13"/>
      <c r="K67" s="13"/>
      <c r="L67" s="13"/>
      <c r="M67" s="13"/>
      <c r="N67" s="13"/>
      <c r="O67" s="13"/>
    </row>
    <row r="68" spans="1:17" ht="15" customHeight="1" x14ac:dyDescent="0.2">
      <c r="A68" s="13"/>
      <c r="B68" s="13"/>
      <c r="C68" s="13"/>
      <c r="D68" s="13"/>
      <c r="E68" s="13"/>
      <c r="F68" s="13"/>
      <c r="G68" s="13"/>
      <c r="H68" s="13"/>
      <c r="I68" s="13"/>
      <c r="J68" s="13"/>
      <c r="K68" s="13"/>
      <c r="L68" s="13"/>
      <c r="M68" s="13"/>
      <c r="N68" s="13"/>
      <c r="O68" s="13"/>
      <c r="Q68" s="144"/>
    </row>
    <row r="69" spans="1:17" ht="15" customHeight="1" x14ac:dyDescent="0.2">
      <c r="A69" s="13"/>
      <c r="B69" s="13"/>
      <c r="C69" s="13"/>
      <c r="D69" s="13"/>
      <c r="E69" s="13"/>
      <c r="F69" s="13"/>
      <c r="G69" s="13"/>
      <c r="H69" s="13"/>
      <c r="I69" s="13"/>
      <c r="J69" s="13"/>
      <c r="K69" s="13"/>
      <c r="L69" s="13"/>
      <c r="M69" s="13"/>
      <c r="N69" s="13"/>
      <c r="O69" s="13"/>
    </row>
    <row r="70" spans="1:17" ht="15" customHeight="1" x14ac:dyDescent="0.2">
      <c r="A70" s="13"/>
      <c r="B70" s="13"/>
      <c r="C70" s="13"/>
      <c r="D70" s="13"/>
      <c r="E70" s="13"/>
      <c r="F70" s="13"/>
      <c r="G70" s="13"/>
      <c r="H70" s="13"/>
      <c r="I70" s="13"/>
      <c r="J70" s="13"/>
      <c r="K70" s="13"/>
      <c r="L70" s="13"/>
      <c r="M70" s="13"/>
      <c r="N70" s="13"/>
      <c r="O70" s="13"/>
    </row>
    <row r="71" spans="1:17" ht="15" customHeight="1" x14ac:dyDescent="0.2">
      <c r="A71" s="13"/>
      <c r="B71" s="13"/>
      <c r="C71" s="13"/>
      <c r="D71" s="13"/>
      <c r="E71" s="13"/>
      <c r="F71" s="13"/>
      <c r="G71" s="13"/>
      <c r="H71" s="13"/>
      <c r="I71" s="13"/>
      <c r="J71" s="13"/>
      <c r="K71" s="13"/>
      <c r="L71" s="13"/>
      <c r="M71" s="13"/>
      <c r="N71" s="13"/>
      <c r="O71" s="13"/>
    </row>
    <row r="72" spans="1:17" ht="15" customHeight="1" x14ac:dyDescent="0.2">
      <c r="A72" s="13"/>
      <c r="B72" s="13"/>
      <c r="C72" s="13"/>
      <c r="D72" s="13"/>
      <c r="E72" s="13"/>
      <c r="F72" s="13"/>
      <c r="G72" s="13"/>
      <c r="H72" s="13"/>
      <c r="I72" s="13"/>
      <c r="J72" s="13"/>
      <c r="K72" s="13"/>
      <c r="L72" s="13"/>
      <c r="M72" s="13"/>
      <c r="N72" s="13"/>
      <c r="O72" s="13"/>
    </row>
    <row r="73" spans="1:17" ht="15" customHeight="1" x14ac:dyDescent="0.2">
      <c r="A73" s="13"/>
      <c r="B73" s="13"/>
      <c r="C73" s="13"/>
      <c r="D73" s="13"/>
      <c r="E73" s="13"/>
      <c r="F73" s="13"/>
      <c r="G73" s="13"/>
      <c r="H73" s="13"/>
      <c r="I73" s="13"/>
      <c r="J73" s="13"/>
      <c r="K73" s="13"/>
      <c r="L73" s="13"/>
      <c r="M73" s="13"/>
      <c r="N73" s="13"/>
      <c r="O73" s="13"/>
    </row>
    <row r="74" spans="1:17" ht="15" customHeight="1" x14ac:dyDescent="0.2">
      <c r="A74" s="13"/>
      <c r="B74" s="13"/>
      <c r="C74" s="13"/>
      <c r="D74" s="13"/>
      <c r="E74" s="13"/>
      <c r="F74" s="13"/>
      <c r="G74" s="13"/>
      <c r="H74" s="13"/>
      <c r="I74" s="13"/>
      <c r="J74" s="13"/>
      <c r="K74" s="13"/>
      <c r="L74" s="13"/>
      <c r="M74" s="13"/>
      <c r="N74" s="13"/>
      <c r="O74" s="13"/>
      <c r="P74" s="107"/>
    </row>
    <row r="75" spans="1:17" ht="15" customHeight="1" x14ac:dyDescent="0.2">
      <c r="A75" s="13"/>
      <c r="B75" s="13"/>
      <c r="C75" s="13"/>
      <c r="D75" s="13"/>
      <c r="E75" s="13"/>
      <c r="F75" s="13"/>
      <c r="G75" s="13"/>
      <c r="H75" s="13"/>
      <c r="I75" s="13"/>
      <c r="J75" s="13"/>
      <c r="K75" s="13"/>
      <c r="L75" s="13"/>
      <c r="M75" s="13"/>
      <c r="N75" s="13"/>
      <c r="O75" s="13"/>
    </row>
    <row r="76" spans="1:17" ht="15" customHeight="1" x14ac:dyDescent="0.2">
      <c r="A76" s="13"/>
      <c r="B76" s="13"/>
      <c r="C76" s="13"/>
      <c r="D76" s="13"/>
      <c r="E76" s="13"/>
      <c r="F76" s="13"/>
      <c r="G76" s="13"/>
      <c r="H76" s="13"/>
      <c r="I76" s="13"/>
      <c r="J76" s="13"/>
      <c r="K76" s="13"/>
      <c r="L76" s="13"/>
      <c r="M76" s="13"/>
      <c r="N76" s="13"/>
      <c r="O76" s="13"/>
    </row>
    <row r="77" spans="1:17" ht="15" customHeight="1" x14ac:dyDescent="0.2">
      <c r="A77" s="13"/>
      <c r="B77" s="13"/>
      <c r="C77" s="13"/>
      <c r="D77" s="13"/>
      <c r="E77" s="13"/>
      <c r="F77" s="13"/>
      <c r="G77" s="13"/>
      <c r="H77" s="13"/>
      <c r="I77" s="13"/>
      <c r="J77" s="13"/>
      <c r="K77" s="13"/>
      <c r="L77" s="13"/>
      <c r="M77" s="13"/>
      <c r="N77" s="13"/>
      <c r="O77" s="13"/>
    </row>
    <row r="78" spans="1:17" ht="15" customHeight="1" x14ac:dyDescent="0.2">
      <c r="A78" s="13"/>
      <c r="B78" s="13"/>
      <c r="C78" s="13"/>
      <c r="D78" s="13"/>
      <c r="E78" s="13"/>
      <c r="F78" s="13"/>
      <c r="G78" s="13"/>
      <c r="H78" s="13"/>
      <c r="I78" s="13"/>
      <c r="J78" s="13"/>
      <c r="K78" s="13"/>
      <c r="L78" s="13"/>
      <c r="M78" s="13"/>
      <c r="N78" s="13"/>
      <c r="O78" s="13"/>
    </row>
    <row r="79" spans="1:17" ht="15" customHeight="1" x14ac:dyDescent="0.2">
      <c r="A79" s="13"/>
      <c r="B79" s="13"/>
      <c r="C79" s="13"/>
      <c r="D79" s="13"/>
      <c r="E79" s="13"/>
      <c r="F79" s="13"/>
      <c r="G79" s="13"/>
      <c r="H79" s="13"/>
      <c r="I79" s="13"/>
      <c r="J79" s="13"/>
      <c r="K79" s="13"/>
      <c r="L79" s="13"/>
      <c r="M79" s="13"/>
      <c r="N79" s="13"/>
      <c r="O79" s="13"/>
    </row>
    <row r="80" spans="1:17" ht="15" customHeight="1" x14ac:dyDescent="0.2">
      <c r="A80" s="13"/>
      <c r="B80" s="13"/>
      <c r="C80" s="13"/>
      <c r="D80" s="13"/>
      <c r="E80" s="13"/>
      <c r="F80" s="13"/>
      <c r="G80" s="13"/>
      <c r="H80" s="13"/>
      <c r="I80" s="13"/>
      <c r="J80" s="13"/>
      <c r="K80" s="13"/>
      <c r="L80" s="13"/>
      <c r="M80" s="13"/>
      <c r="N80" s="13"/>
      <c r="O80" s="13"/>
    </row>
    <row r="81" spans="1:15" ht="15" customHeight="1" x14ac:dyDescent="0.2">
      <c r="A81" s="13"/>
      <c r="B81" s="13"/>
      <c r="C81" s="13"/>
      <c r="D81" s="13"/>
      <c r="E81" s="13"/>
      <c r="F81" s="13"/>
      <c r="G81" s="13"/>
      <c r="H81" s="13"/>
      <c r="I81" s="13"/>
      <c r="J81" s="13"/>
      <c r="K81" s="13"/>
      <c r="L81" s="13"/>
      <c r="M81" s="13"/>
      <c r="N81" s="13"/>
      <c r="O81" s="13"/>
    </row>
    <row r="82" spans="1:15" s="146" customFormat="1" ht="15" customHeight="1" x14ac:dyDescent="0.2">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45"/>
  <sheetViews>
    <sheetView showGridLines="0" topLeftCell="A20" zoomScale="130" zoomScaleNormal="130" workbookViewId="0"/>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265</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470037</v>
      </c>
      <c r="D6" s="3"/>
      <c r="E6" s="4">
        <v>100</v>
      </c>
      <c r="F6" s="3"/>
      <c r="G6" s="1">
        <v>1076644</v>
      </c>
      <c r="H6" s="3"/>
      <c r="I6" s="4">
        <v>100</v>
      </c>
    </row>
    <row r="7" spans="1:9" ht="15" customHeight="1" x14ac:dyDescent="0.2">
      <c r="A7" s="80" t="s">
        <v>20</v>
      </c>
      <c r="B7" s="84"/>
      <c r="C7" s="95">
        <v>242182</v>
      </c>
      <c r="D7" s="3"/>
      <c r="E7" s="96">
        <v>51.52</v>
      </c>
      <c r="F7" s="3"/>
      <c r="G7" s="95">
        <v>675981</v>
      </c>
      <c r="H7" s="3"/>
      <c r="I7" s="96">
        <v>62.79</v>
      </c>
    </row>
    <row r="8" spans="1:9" ht="15" customHeight="1" x14ac:dyDescent="0.2">
      <c r="A8" s="83" t="s">
        <v>21</v>
      </c>
      <c r="B8" s="84"/>
      <c r="C8" s="1">
        <v>227854</v>
      </c>
      <c r="D8" s="84"/>
      <c r="E8" s="4">
        <v>48.48</v>
      </c>
      <c r="F8" s="84"/>
      <c r="G8" s="1">
        <v>400663</v>
      </c>
      <c r="H8" s="84"/>
      <c r="I8" s="4">
        <v>37.21</v>
      </c>
    </row>
    <row r="9" spans="1:9" ht="15" customHeight="1" x14ac:dyDescent="0.2">
      <c r="A9" s="89" t="s">
        <v>22</v>
      </c>
      <c r="B9" s="84"/>
      <c r="C9" s="95">
        <v>227854</v>
      </c>
      <c r="D9" s="84"/>
      <c r="E9" s="96">
        <v>100</v>
      </c>
      <c r="F9" s="84"/>
      <c r="G9" s="95">
        <v>400663</v>
      </c>
      <c r="H9" s="84"/>
      <c r="I9" s="96">
        <v>100</v>
      </c>
    </row>
    <row r="10" spans="1:9" ht="15" customHeight="1" x14ac:dyDescent="0.2">
      <c r="A10" s="85" t="s">
        <v>59</v>
      </c>
      <c r="B10" s="84"/>
      <c r="C10" s="1">
        <v>95168</v>
      </c>
      <c r="D10" s="3"/>
      <c r="E10" s="4">
        <v>41.77</v>
      </c>
      <c r="F10" s="3"/>
      <c r="G10" s="1">
        <v>166064</v>
      </c>
      <c r="H10" s="3"/>
      <c r="I10" s="4">
        <v>41.45</v>
      </c>
    </row>
    <row r="11" spans="1:9" ht="15" customHeight="1" x14ac:dyDescent="0.2">
      <c r="A11" s="80" t="s">
        <v>29</v>
      </c>
      <c r="B11" s="84"/>
      <c r="C11" s="95">
        <v>16397</v>
      </c>
      <c r="D11" s="3"/>
      <c r="E11" s="96">
        <v>7.2</v>
      </c>
      <c r="F11" s="3"/>
      <c r="G11" s="95">
        <v>31972</v>
      </c>
      <c r="H11" s="3"/>
      <c r="I11" s="96">
        <v>7.98</v>
      </c>
    </row>
    <row r="12" spans="1:9" ht="15" customHeight="1" x14ac:dyDescent="0.2">
      <c r="A12" s="80" t="s">
        <v>31</v>
      </c>
      <c r="B12" s="84"/>
      <c r="C12" s="95">
        <v>4047</v>
      </c>
      <c r="D12" s="3"/>
      <c r="E12" s="96">
        <v>1.78</v>
      </c>
      <c r="F12" s="3"/>
      <c r="G12" s="95">
        <v>6089</v>
      </c>
      <c r="H12" s="3"/>
      <c r="I12" s="96">
        <v>1.52</v>
      </c>
    </row>
    <row r="13" spans="1:9" ht="15" customHeight="1" x14ac:dyDescent="0.2">
      <c r="A13" s="80" t="s">
        <v>32</v>
      </c>
      <c r="B13" s="84"/>
      <c r="C13" s="95">
        <v>20977</v>
      </c>
      <c r="D13" s="3"/>
      <c r="E13" s="96">
        <v>9.2100000000000009</v>
      </c>
      <c r="F13" s="3"/>
      <c r="G13" s="95">
        <v>34753</v>
      </c>
      <c r="H13" s="3"/>
      <c r="I13" s="96">
        <v>8.67</v>
      </c>
    </row>
    <row r="14" spans="1:9" ht="15" customHeight="1" x14ac:dyDescent="0.2">
      <c r="A14" s="80" t="s">
        <v>33</v>
      </c>
      <c r="B14" s="84"/>
      <c r="C14" s="95">
        <v>20762</v>
      </c>
      <c r="D14" s="3"/>
      <c r="E14" s="96">
        <v>9.11</v>
      </c>
      <c r="F14" s="3"/>
      <c r="G14" s="95">
        <v>37712</v>
      </c>
      <c r="H14" s="3"/>
      <c r="I14" s="96">
        <v>9.41</v>
      </c>
    </row>
    <row r="15" spans="1:9" ht="15" customHeight="1" x14ac:dyDescent="0.2">
      <c r="A15" s="89" t="s">
        <v>34</v>
      </c>
      <c r="B15" s="84"/>
      <c r="C15" s="95">
        <v>5805</v>
      </c>
      <c r="D15" s="3"/>
      <c r="E15" s="96">
        <v>2.5499999999999998</v>
      </c>
      <c r="F15" s="3"/>
      <c r="G15" s="95">
        <v>10108</v>
      </c>
      <c r="H15" s="3"/>
      <c r="I15" s="96">
        <v>2.52</v>
      </c>
    </row>
    <row r="16" spans="1:9" ht="15" customHeight="1" x14ac:dyDescent="0.2">
      <c r="A16" s="85" t="s">
        <v>35</v>
      </c>
      <c r="B16" s="84"/>
      <c r="C16" s="1">
        <v>9322</v>
      </c>
      <c r="D16" s="3"/>
      <c r="E16" s="4">
        <v>4.09</v>
      </c>
      <c r="F16" s="3"/>
      <c r="G16" s="1">
        <v>12534</v>
      </c>
      <c r="H16" s="3"/>
      <c r="I16" s="4">
        <v>3.13</v>
      </c>
    </row>
    <row r="17" spans="1:23" ht="15" customHeight="1" x14ac:dyDescent="0.2">
      <c r="A17" s="80" t="s">
        <v>50</v>
      </c>
      <c r="B17" s="84"/>
      <c r="C17" s="246">
        <v>12361</v>
      </c>
      <c r="D17" s="247"/>
      <c r="E17" s="248">
        <v>5.43</v>
      </c>
      <c r="F17" s="247"/>
      <c r="G17" s="246">
        <v>23289</v>
      </c>
      <c r="H17" s="247"/>
      <c r="I17" s="248">
        <v>5.81</v>
      </c>
    </row>
    <row r="18" spans="1:23" ht="15" customHeight="1" x14ac:dyDescent="0.2">
      <c r="A18" s="80" t="s">
        <v>49</v>
      </c>
      <c r="B18" s="84"/>
      <c r="C18" s="246">
        <v>2469</v>
      </c>
      <c r="D18" s="247"/>
      <c r="E18" s="248">
        <v>1.08</v>
      </c>
      <c r="F18" s="247"/>
      <c r="G18" s="246">
        <v>4910</v>
      </c>
      <c r="H18" s="247"/>
      <c r="I18" s="248">
        <v>1.23</v>
      </c>
    </row>
    <row r="19" spans="1:23" ht="15" customHeight="1" x14ac:dyDescent="0.2">
      <c r="A19" s="80" t="s">
        <v>56</v>
      </c>
      <c r="C19" s="246">
        <v>42613</v>
      </c>
      <c r="D19" s="247"/>
      <c r="E19" s="248">
        <v>18.7</v>
      </c>
      <c r="F19" s="247"/>
      <c r="G19" s="246">
        <v>78062</v>
      </c>
      <c r="H19" s="247"/>
      <c r="I19" s="248">
        <v>19.48</v>
      </c>
    </row>
    <row r="20" spans="1:23" ht="15" customHeight="1" x14ac:dyDescent="0.2">
      <c r="A20" s="80" t="s">
        <v>23</v>
      </c>
      <c r="C20" s="95">
        <v>22183</v>
      </c>
      <c r="D20" s="3"/>
      <c r="E20" s="96">
        <v>9.74</v>
      </c>
      <c r="F20" s="3"/>
      <c r="G20" s="95">
        <v>37975</v>
      </c>
      <c r="H20" s="3"/>
      <c r="I20" s="96">
        <v>9.48</v>
      </c>
    </row>
    <row r="21" spans="1:23" ht="15" customHeight="1" x14ac:dyDescent="0.2">
      <c r="A21" s="83" t="s">
        <v>27</v>
      </c>
      <c r="B21" s="221"/>
      <c r="C21" s="1">
        <v>70919</v>
      </c>
      <c r="D21" s="222"/>
      <c r="E21" s="4">
        <v>31.12</v>
      </c>
      <c r="F21" s="222"/>
      <c r="G21" s="1">
        <v>123259</v>
      </c>
      <c r="H21" s="222"/>
      <c r="I21" s="4">
        <v>30.76</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289</v>
      </c>
    </row>
    <row r="27" spans="1:23" ht="15" customHeight="1" x14ac:dyDescent="0.2">
      <c r="I27" s="100" t="s">
        <v>286</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0"/>
  <sheetViews>
    <sheetView showGridLines="0" topLeftCell="A16" zoomScaleNormal="100" workbookViewId="0"/>
  </sheetViews>
  <sheetFormatPr baseColWidth="10" defaultColWidth="11.42578125" defaultRowHeight="15" customHeight="1" x14ac:dyDescent="0.2"/>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x14ac:dyDescent="0.25">
      <c r="A1" s="12"/>
    </row>
    <row r="2" spans="1:15" ht="39.950000000000003" customHeight="1" x14ac:dyDescent="0.35">
      <c r="A2" s="15" t="s">
        <v>266</v>
      </c>
      <c r="I2" s="14"/>
    </row>
    <row r="3" spans="1:15" ht="15" customHeight="1" x14ac:dyDescent="0.2">
      <c r="A3" s="302" t="s">
        <v>285</v>
      </c>
      <c r="B3" s="297"/>
      <c r="C3" s="304"/>
      <c r="D3" s="297"/>
      <c r="E3" s="305"/>
      <c r="F3" s="297"/>
      <c r="G3" s="297"/>
      <c r="H3" s="297"/>
      <c r="I3" s="304"/>
      <c r="J3" s="297"/>
      <c r="K3" s="297"/>
      <c r="L3" s="297"/>
      <c r="M3" s="297"/>
      <c r="N3" s="297"/>
      <c r="O3" s="297"/>
    </row>
    <row r="4" spans="1:15" ht="15" customHeight="1" x14ac:dyDescent="0.2">
      <c r="A4" s="307" t="s">
        <v>134</v>
      </c>
      <c r="B4" s="299"/>
      <c r="C4" s="299"/>
      <c r="D4" s="299"/>
      <c r="E4" s="300" t="s">
        <v>286</v>
      </c>
      <c r="F4" s="299"/>
      <c r="G4" s="299"/>
      <c r="H4" s="299"/>
      <c r="I4" s="299"/>
      <c r="J4" s="299"/>
      <c r="K4" s="299"/>
      <c r="L4" s="299"/>
      <c r="M4" s="299"/>
      <c r="N4" s="299"/>
    </row>
    <row r="5" spans="1:15" ht="15" customHeight="1" x14ac:dyDescent="0.25">
      <c r="A5" s="16"/>
    </row>
    <row r="6" spans="1:15" ht="20.100000000000001" customHeight="1" thickBot="1" x14ac:dyDescent="0.3">
      <c r="A6" s="26" t="s">
        <v>267</v>
      </c>
      <c r="B6" s="27"/>
      <c r="C6" s="27"/>
      <c r="D6" s="27"/>
      <c r="E6" s="27"/>
      <c r="F6" s="28"/>
      <c r="G6" s="28"/>
      <c r="J6" s="29"/>
    </row>
    <row r="7" spans="1:15" ht="15" customHeight="1" x14ac:dyDescent="0.2">
      <c r="A7" s="30"/>
      <c r="B7" s="29"/>
      <c r="C7" s="29" t="s">
        <v>62</v>
      </c>
      <c r="D7" s="29"/>
      <c r="E7" s="29" t="s">
        <v>61</v>
      </c>
      <c r="F7" s="29"/>
      <c r="G7" s="29"/>
      <c r="J7" s="31"/>
    </row>
    <row r="8" spans="1:15" ht="15" customHeight="1" x14ac:dyDescent="0.2">
      <c r="A8" s="32"/>
      <c r="B8" s="33"/>
      <c r="C8" s="32"/>
      <c r="D8" s="33"/>
      <c r="E8" s="32" t="s">
        <v>60</v>
      </c>
      <c r="F8" s="29"/>
      <c r="G8" s="31"/>
      <c r="I8" s="31"/>
      <c r="J8" s="34"/>
    </row>
    <row r="9" spans="1:15" ht="15" customHeight="1" x14ac:dyDescent="0.2">
      <c r="A9" s="18" t="s">
        <v>0</v>
      </c>
      <c r="B9" s="19"/>
      <c r="C9" s="71">
        <v>209.5</v>
      </c>
      <c r="D9" s="72">
        <v>209.5</v>
      </c>
      <c r="E9" s="71">
        <v>1.1879999999999999</v>
      </c>
      <c r="F9" s="35"/>
      <c r="G9" s="20"/>
      <c r="H9" s="36"/>
      <c r="I9" s="22"/>
      <c r="J9" s="22"/>
      <c r="K9" s="36"/>
    </row>
    <row r="10" spans="1:15" ht="15" customHeight="1" x14ac:dyDescent="0.2">
      <c r="A10" s="37" t="s">
        <v>64</v>
      </c>
      <c r="B10" s="19"/>
      <c r="C10" s="73">
        <v>191.74</v>
      </c>
      <c r="D10" s="38"/>
      <c r="E10" s="73">
        <v>1.4790000000000001</v>
      </c>
      <c r="F10" s="35"/>
      <c r="G10" s="22"/>
      <c r="H10" s="36"/>
      <c r="I10" s="22"/>
      <c r="J10" s="22"/>
      <c r="K10" s="36"/>
    </row>
    <row r="11" spans="1:15" ht="15" customHeight="1" x14ac:dyDescent="0.2">
      <c r="A11" s="37" t="s">
        <v>269</v>
      </c>
      <c r="B11" s="19"/>
      <c r="C11" s="71">
        <v>158.09</v>
      </c>
      <c r="D11" s="38"/>
      <c r="E11" s="71">
        <v>2.1469999999999998</v>
      </c>
      <c r="F11" s="35"/>
      <c r="G11" s="22"/>
      <c r="H11" s="36"/>
      <c r="I11" s="22"/>
      <c r="J11" s="22"/>
      <c r="K11" s="36"/>
    </row>
    <row r="12" spans="1:15" ht="15" customHeight="1" x14ac:dyDescent="0.2">
      <c r="A12" s="39" t="s">
        <v>270</v>
      </c>
      <c r="B12" s="18"/>
      <c r="C12" s="74">
        <v>235.2</v>
      </c>
      <c r="D12" s="75"/>
      <c r="E12" s="74">
        <v>0.32500000000000001</v>
      </c>
      <c r="F12" s="35"/>
      <c r="G12" s="22"/>
      <c r="H12" s="36"/>
      <c r="I12" s="22"/>
      <c r="J12" s="22"/>
      <c r="K12" s="36"/>
    </row>
    <row r="13" spans="1:15" ht="15" customHeight="1" x14ac:dyDescent="0.2">
      <c r="A13" s="37"/>
      <c r="B13" s="38"/>
      <c r="C13" s="38"/>
      <c r="D13" s="38"/>
      <c r="E13" s="38"/>
      <c r="F13" s="22"/>
      <c r="G13" s="22"/>
      <c r="H13" s="40"/>
      <c r="I13" s="41"/>
      <c r="J13" s="41"/>
      <c r="K13" s="41"/>
    </row>
    <row r="14" spans="1:15" ht="20.100000000000001" customHeight="1" thickBot="1" x14ac:dyDescent="0.3">
      <c r="A14" s="26" t="s">
        <v>268</v>
      </c>
      <c r="B14" s="27"/>
      <c r="C14" s="27"/>
      <c r="D14" s="27"/>
      <c r="E14" s="27"/>
      <c r="F14" s="28"/>
      <c r="G14" s="28"/>
      <c r="J14" s="29"/>
    </row>
    <row r="15" spans="1:15" ht="15" customHeight="1" x14ac:dyDescent="0.2">
      <c r="A15" s="30"/>
      <c r="B15" s="29"/>
      <c r="C15" s="29" t="s">
        <v>62</v>
      </c>
      <c r="D15" s="29"/>
      <c r="E15" s="29" t="s">
        <v>61</v>
      </c>
      <c r="F15" s="29"/>
      <c r="G15" s="29"/>
      <c r="I15" s="42"/>
    </row>
    <row r="16" spans="1:15" ht="15" customHeight="1" x14ac:dyDescent="0.2">
      <c r="A16" s="32"/>
      <c r="B16" s="33"/>
      <c r="C16" s="32"/>
      <c r="D16" s="33"/>
      <c r="E16" s="32" t="s">
        <v>60</v>
      </c>
      <c r="F16" s="33"/>
      <c r="G16" s="33"/>
    </row>
    <row r="17" spans="1:11" ht="15" customHeight="1" x14ac:dyDescent="0.2">
      <c r="A17" s="18" t="s">
        <v>0</v>
      </c>
      <c r="B17" s="38"/>
      <c r="C17" s="71">
        <v>209.5</v>
      </c>
      <c r="D17" s="72"/>
      <c r="E17" s="71">
        <v>1.1879999999999999</v>
      </c>
      <c r="F17" s="22"/>
      <c r="G17" s="22"/>
      <c r="H17" s="40"/>
      <c r="I17" s="41"/>
      <c r="J17" s="41"/>
      <c r="K17" s="41"/>
    </row>
    <row r="18" spans="1:11" ht="15" customHeight="1" x14ac:dyDescent="0.2">
      <c r="A18" s="37" t="s">
        <v>271</v>
      </c>
      <c r="B18" s="38"/>
      <c r="C18" s="73">
        <v>222.74</v>
      </c>
      <c r="D18" s="38"/>
      <c r="E18" s="73">
        <v>2.4449999999999998</v>
      </c>
      <c r="F18" s="22"/>
      <c r="G18" s="22"/>
      <c r="H18" s="40"/>
      <c r="I18" s="41"/>
      <c r="J18" s="41"/>
      <c r="K18" s="41"/>
    </row>
    <row r="19" spans="1:11" ht="15" customHeight="1" x14ac:dyDescent="0.2">
      <c r="A19" s="37" t="s">
        <v>272</v>
      </c>
      <c r="B19" s="38"/>
      <c r="C19" s="71">
        <v>209.69</v>
      </c>
      <c r="D19" s="38"/>
      <c r="E19" s="71">
        <v>1.972</v>
      </c>
      <c r="F19" s="22"/>
      <c r="G19" s="22"/>
      <c r="H19" s="40"/>
      <c r="I19" s="41"/>
      <c r="J19" s="41"/>
      <c r="K19" s="41"/>
    </row>
    <row r="20" spans="1:11" ht="15" customHeight="1" x14ac:dyDescent="0.2">
      <c r="A20" s="24" t="s">
        <v>273</v>
      </c>
      <c r="B20" s="18"/>
      <c r="C20" s="74">
        <v>203.43</v>
      </c>
      <c r="D20" s="75"/>
      <c r="E20" s="74">
        <v>-0.58399999999999996</v>
      </c>
      <c r="F20" s="22"/>
      <c r="G20" s="22"/>
      <c r="H20" s="40"/>
      <c r="I20" s="41"/>
      <c r="J20" s="41"/>
      <c r="K20" s="41"/>
    </row>
    <row r="21" spans="1:11" ht="15" customHeight="1" x14ac:dyDescent="0.2">
      <c r="A21" s="37"/>
      <c r="B21" s="38"/>
      <c r="C21" s="38"/>
      <c r="D21" s="38"/>
      <c r="E21" s="38"/>
      <c r="F21" s="22"/>
      <c r="G21" s="22"/>
      <c r="H21" s="40"/>
      <c r="I21" s="41"/>
      <c r="J21" s="41"/>
      <c r="K21" s="41"/>
    </row>
    <row r="22" spans="1:11" ht="15" customHeight="1" x14ac:dyDescent="0.2">
      <c r="A22" s="37"/>
      <c r="B22" s="38"/>
      <c r="C22" s="38"/>
      <c r="D22" s="38"/>
      <c r="E22" s="38"/>
      <c r="F22" s="22"/>
      <c r="G22" s="22"/>
      <c r="H22" s="40"/>
      <c r="I22" s="41"/>
      <c r="J22" s="41"/>
      <c r="K22" s="41"/>
    </row>
    <row r="23" spans="1:11" ht="15" customHeight="1" x14ac:dyDescent="0.2">
      <c r="A23" s="37"/>
      <c r="B23" s="38"/>
      <c r="C23" s="38"/>
      <c r="D23" s="38"/>
      <c r="E23" s="38"/>
      <c r="F23" s="22"/>
      <c r="G23" s="22"/>
      <c r="H23" s="40"/>
      <c r="I23" s="41"/>
      <c r="J23" s="41"/>
      <c r="K23" s="41"/>
    </row>
    <row r="24" spans="1:11" ht="15" customHeight="1" x14ac:dyDescent="0.2">
      <c r="A24" s="37"/>
      <c r="B24" s="38"/>
      <c r="C24" s="38"/>
      <c r="D24" s="38"/>
      <c r="E24" s="38"/>
      <c r="F24" s="22"/>
      <c r="G24" s="22"/>
      <c r="H24" s="40"/>
      <c r="I24" s="41"/>
      <c r="J24" s="41"/>
      <c r="K24" s="41"/>
    </row>
    <row r="25" spans="1:11" ht="15" customHeight="1" x14ac:dyDescent="0.2">
      <c r="A25" s="43"/>
      <c r="E25" s="100" t="s">
        <v>288</v>
      </c>
      <c r="G25" s="44"/>
    </row>
    <row r="26" spans="1:11" ht="15" customHeight="1" x14ac:dyDescent="0.2">
      <c r="E26" s="100"/>
    </row>
    <row r="30" spans="1:11" ht="15" customHeight="1" x14ac:dyDescent="0.2">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0"/>
  <sheetViews>
    <sheetView showGridLines="0" topLeftCell="A19" zoomScaleNormal="100" workbookViewId="0"/>
  </sheetViews>
  <sheetFormatPr baseColWidth="10" defaultColWidth="11.42578125" defaultRowHeight="15" customHeight="1" x14ac:dyDescent="0.2"/>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x14ac:dyDescent="0.25">
      <c r="A1" s="12"/>
    </row>
    <row r="2" spans="1:11" ht="39.950000000000003" customHeight="1" x14ac:dyDescent="0.35">
      <c r="A2" s="15" t="s">
        <v>274</v>
      </c>
      <c r="I2" s="14"/>
    </row>
    <row r="3" spans="1:11" ht="15" customHeight="1" x14ac:dyDescent="0.35">
      <c r="A3" s="302" t="s">
        <v>285</v>
      </c>
      <c r="B3" s="297"/>
      <c r="C3" s="304"/>
      <c r="D3" s="297"/>
      <c r="E3" s="305"/>
      <c r="I3" s="14"/>
    </row>
    <row r="4" spans="1:11" ht="15" customHeight="1" x14ac:dyDescent="0.2">
      <c r="A4" s="307" t="s">
        <v>134</v>
      </c>
      <c r="B4" s="299"/>
      <c r="C4" s="299"/>
      <c r="D4" s="299"/>
      <c r="E4" s="300" t="s">
        <v>286</v>
      </c>
    </row>
    <row r="5" spans="1:11" ht="15" customHeight="1" x14ac:dyDescent="0.25">
      <c r="A5" s="16"/>
    </row>
    <row r="6" spans="1:11" ht="20.100000000000001" customHeight="1" thickBot="1" x14ac:dyDescent="0.25">
      <c r="A6" s="46" t="s">
        <v>267</v>
      </c>
      <c r="B6" s="47"/>
      <c r="C6" s="47"/>
      <c r="D6" s="47"/>
      <c r="E6" s="47"/>
      <c r="F6" s="47"/>
      <c r="G6" s="48"/>
      <c r="J6" s="49"/>
    </row>
    <row r="7" spans="1:11" ht="15" customHeight="1" x14ac:dyDescent="0.2">
      <c r="A7" s="50"/>
      <c r="B7" s="49"/>
      <c r="C7" s="51" t="s">
        <v>275</v>
      </c>
      <c r="D7" s="49"/>
      <c r="E7" s="51" t="s">
        <v>276</v>
      </c>
      <c r="F7" s="49"/>
      <c r="G7" s="49"/>
      <c r="J7" s="52"/>
    </row>
    <row r="8" spans="1:11" ht="15" customHeight="1" x14ac:dyDescent="0.2">
      <c r="A8" s="53"/>
      <c r="B8" s="54"/>
      <c r="C8" s="53"/>
      <c r="D8" s="54"/>
      <c r="E8" s="55" t="s">
        <v>277</v>
      </c>
      <c r="F8" s="49"/>
      <c r="G8" s="52"/>
      <c r="I8" s="52"/>
      <c r="J8" s="56"/>
    </row>
    <row r="9" spans="1:11" ht="15" customHeight="1" x14ac:dyDescent="0.2">
      <c r="A9" s="18" t="s">
        <v>0</v>
      </c>
      <c r="B9" s="19"/>
      <c r="C9" s="57">
        <v>212.71</v>
      </c>
      <c r="D9" s="57">
        <v>212.71</v>
      </c>
      <c r="E9" s="57">
        <v>4.2309999999999999</v>
      </c>
      <c r="F9" s="35"/>
      <c r="G9" s="20"/>
      <c r="H9" s="36"/>
      <c r="I9" s="22"/>
      <c r="J9" s="22"/>
      <c r="K9" s="36"/>
    </row>
    <row r="10" spans="1:11" ht="15" customHeight="1" x14ac:dyDescent="0.2">
      <c r="A10" s="37" t="s">
        <v>65</v>
      </c>
      <c r="B10" s="19"/>
      <c r="C10" s="59">
        <v>212.52</v>
      </c>
      <c r="D10" s="60"/>
      <c r="E10" s="59">
        <v>4.5750000000000002</v>
      </c>
      <c r="F10" s="35"/>
      <c r="G10" s="22"/>
      <c r="H10" s="36"/>
      <c r="I10" s="61"/>
      <c r="J10" s="22"/>
      <c r="K10" s="36"/>
    </row>
    <row r="11" spans="1:11" ht="15" customHeight="1" x14ac:dyDescent="0.2">
      <c r="A11" s="37" t="s">
        <v>66</v>
      </c>
      <c r="B11" s="19"/>
      <c r="C11" s="57">
        <v>118.61</v>
      </c>
      <c r="D11" s="60"/>
      <c r="E11" s="57">
        <v>9.3680000000000003</v>
      </c>
      <c r="F11" s="35"/>
      <c r="G11" s="22"/>
      <c r="H11" s="36"/>
      <c r="I11" s="61"/>
      <c r="J11" s="22"/>
      <c r="K11" s="36"/>
    </row>
    <row r="12" spans="1:11" ht="15" customHeight="1" x14ac:dyDescent="0.2">
      <c r="A12" s="21" t="s">
        <v>67</v>
      </c>
      <c r="B12" s="19"/>
      <c r="C12" s="57">
        <v>218.08</v>
      </c>
      <c r="D12" s="58"/>
      <c r="E12" s="57">
        <v>9.4269999999999996</v>
      </c>
      <c r="F12" s="35"/>
      <c r="G12" s="22"/>
      <c r="H12" s="36"/>
      <c r="I12" s="61"/>
      <c r="J12" s="22"/>
      <c r="K12" s="36"/>
    </row>
    <row r="13" spans="1:11" ht="15" customHeight="1" x14ac:dyDescent="0.2">
      <c r="A13" s="24" t="s">
        <v>71</v>
      </c>
      <c r="B13" s="18"/>
      <c r="C13" s="62">
        <v>144.58000000000001</v>
      </c>
      <c r="D13" s="63"/>
      <c r="E13" s="62">
        <v>3.3260000000000001</v>
      </c>
      <c r="F13" s="35"/>
      <c r="G13" s="64"/>
      <c r="H13" s="36"/>
      <c r="I13" s="61"/>
      <c r="J13" s="22"/>
      <c r="K13" s="36"/>
    </row>
    <row r="14" spans="1:11" ht="15" customHeight="1" x14ac:dyDescent="0.2">
      <c r="A14" s="65" t="s">
        <v>279</v>
      </c>
      <c r="B14" s="38"/>
      <c r="C14" s="23"/>
      <c r="D14" s="23"/>
      <c r="E14" s="23"/>
      <c r="F14" s="22"/>
      <c r="G14" s="22"/>
      <c r="H14" s="40"/>
      <c r="I14" s="41"/>
      <c r="J14" s="41"/>
      <c r="K14" s="41"/>
    </row>
    <row r="15" spans="1:11" ht="15" customHeight="1" x14ac:dyDescent="0.2">
      <c r="A15" s="37"/>
      <c r="B15" s="38"/>
      <c r="C15" s="23"/>
      <c r="D15" s="23"/>
      <c r="E15" s="23"/>
      <c r="F15" s="22"/>
      <c r="G15" s="22"/>
      <c r="H15" s="40"/>
      <c r="I15" s="41"/>
      <c r="J15" s="41"/>
      <c r="K15" s="41"/>
    </row>
    <row r="16" spans="1:11" ht="20.100000000000001" customHeight="1" thickBot="1" x14ac:dyDescent="0.25">
      <c r="A16" s="46" t="s">
        <v>278</v>
      </c>
      <c r="B16" s="47"/>
      <c r="C16" s="66"/>
      <c r="D16" s="66"/>
      <c r="E16" s="66"/>
      <c r="F16" s="47"/>
      <c r="G16" s="48"/>
      <c r="J16" s="49"/>
    </row>
    <row r="17" spans="1:11" ht="15" customHeight="1" x14ac:dyDescent="0.2">
      <c r="A17" s="50"/>
      <c r="B17" s="49"/>
      <c r="C17" s="67" t="s">
        <v>275</v>
      </c>
      <c r="D17" s="67"/>
      <c r="E17" s="67" t="s">
        <v>276</v>
      </c>
      <c r="F17" s="49"/>
      <c r="G17" s="49"/>
      <c r="I17" s="42"/>
    </row>
    <row r="18" spans="1:11" ht="15" customHeight="1" x14ac:dyDescent="0.2">
      <c r="A18" s="53"/>
      <c r="B18" s="54"/>
      <c r="C18" s="68"/>
      <c r="D18" s="69"/>
      <c r="E18" s="68" t="s">
        <v>277</v>
      </c>
      <c r="F18" s="54"/>
      <c r="G18" s="54"/>
    </row>
    <row r="19" spans="1:11" ht="15" customHeight="1" x14ac:dyDescent="0.2">
      <c r="A19" s="18" t="s">
        <v>0</v>
      </c>
      <c r="B19" s="38"/>
      <c r="C19" s="57">
        <v>212.71</v>
      </c>
      <c r="D19" s="58"/>
      <c r="E19" s="57">
        <v>4.2309999999999999</v>
      </c>
      <c r="F19" s="22"/>
      <c r="G19" s="22"/>
      <c r="H19" s="40"/>
      <c r="I19" s="41"/>
      <c r="J19" s="41"/>
      <c r="K19" s="41"/>
    </row>
    <row r="20" spans="1:11" ht="15" customHeight="1" x14ac:dyDescent="0.2">
      <c r="A20" s="37" t="s">
        <v>186</v>
      </c>
      <c r="B20" s="38"/>
      <c r="C20" s="59">
        <v>224.55</v>
      </c>
      <c r="D20" s="60"/>
      <c r="E20" s="59">
        <v>4.319</v>
      </c>
      <c r="F20" s="22"/>
      <c r="G20" s="22"/>
      <c r="H20" s="40"/>
      <c r="I20" s="41"/>
      <c r="J20" s="41"/>
      <c r="K20" s="41"/>
    </row>
    <row r="21" spans="1:11" ht="15" customHeight="1" x14ac:dyDescent="0.2">
      <c r="A21" s="37" t="s">
        <v>187</v>
      </c>
      <c r="B21" s="38"/>
      <c r="C21" s="57">
        <v>201.08</v>
      </c>
      <c r="D21" s="60"/>
      <c r="E21" s="57">
        <v>4.218</v>
      </c>
      <c r="F21" s="22"/>
      <c r="G21" s="22"/>
      <c r="H21" s="40"/>
      <c r="I21" s="41"/>
      <c r="J21" s="41"/>
      <c r="K21" s="41"/>
    </row>
    <row r="22" spans="1:11" ht="15" customHeight="1" x14ac:dyDescent="0.2">
      <c r="A22" s="24" t="s">
        <v>188</v>
      </c>
      <c r="B22" s="18"/>
      <c r="C22" s="62">
        <v>213.52</v>
      </c>
      <c r="D22" s="63"/>
      <c r="E22" s="62">
        <v>3.1349999999999998</v>
      </c>
      <c r="F22" s="22"/>
      <c r="G22" s="22"/>
      <c r="H22" s="40"/>
      <c r="I22" s="41"/>
      <c r="J22" s="41"/>
      <c r="K22" s="41"/>
    </row>
    <row r="23" spans="1:11" ht="15" customHeight="1" x14ac:dyDescent="0.2">
      <c r="B23" s="45"/>
      <c r="C23" s="45"/>
      <c r="D23" s="45"/>
      <c r="E23" s="45"/>
      <c r="H23" s="40"/>
      <c r="I23" s="41"/>
      <c r="J23" s="41"/>
      <c r="K23" s="41"/>
    </row>
    <row r="24" spans="1:11" ht="15" customHeight="1" x14ac:dyDescent="0.2">
      <c r="B24" s="45"/>
      <c r="C24" s="45"/>
      <c r="D24" s="45"/>
      <c r="E24" s="45"/>
      <c r="H24" s="40"/>
      <c r="I24" s="41"/>
      <c r="J24" s="41"/>
      <c r="K24" s="41"/>
    </row>
    <row r="25" spans="1:11" ht="15" customHeight="1" x14ac:dyDescent="0.2">
      <c r="E25" s="44"/>
      <c r="G25" s="70"/>
    </row>
    <row r="27" spans="1:11" ht="15" customHeight="1" x14ac:dyDescent="0.2">
      <c r="E27" s="100" t="s">
        <v>287</v>
      </c>
    </row>
    <row r="28" spans="1:11" ht="15" customHeight="1" x14ac:dyDescent="0.2">
      <c r="E28" s="100"/>
    </row>
    <row r="30" spans="1:11" ht="15" customHeight="1" x14ac:dyDescent="0.2">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86"/>
  <sheetViews>
    <sheetView showGridLines="0" topLeftCell="A13" zoomScaleNormal="100" workbookViewId="0"/>
  </sheetViews>
  <sheetFormatPr baseColWidth="10" defaultColWidth="11.42578125" defaultRowHeight="15" customHeight="1" x14ac:dyDescent="0.2"/>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x14ac:dyDescent="0.25">
      <c r="A1" s="12"/>
    </row>
    <row r="2" spans="1:9" ht="39.950000000000003" customHeight="1" x14ac:dyDescent="0.35">
      <c r="A2" s="15" t="s">
        <v>68</v>
      </c>
      <c r="I2" s="14"/>
    </row>
    <row r="3" spans="1:9" ht="15" customHeight="1" x14ac:dyDescent="0.35">
      <c r="A3" s="302" t="s">
        <v>285</v>
      </c>
      <c r="B3" s="297"/>
      <c r="C3" s="304"/>
      <c r="D3" s="297"/>
      <c r="E3" s="305"/>
      <c r="I3" s="14"/>
    </row>
    <row r="4" spans="1:9" ht="15" customHeight="1" x14ac:dyDescent="0.2">
      <c r="A4" s="307" t="s">
        <v>134</v>
      </c>
      <c r="B4" s="299"/>
      <c r="C4" s="299"/>
      <c r="D4" s="299"/>
      <c r="E4" s="300" t="s">
        <v>286</v>
      </c>
    </row>
    <row r="5" spans="1:9" ht="15" customHeight="1" x14ac:dyDescent="0.25">
      <c r="A5" s="16"/>
    </row>
    <row r="6" spans="1:9" s="17" customFormat="1" ht="15" customHeight="1" x14ac:dyDescent="0.2">
      <c r="A6" s="327" t="s">
        <v>280</v>
      </c>
      <c r="B6" s="327"/>
      <c r="C6" s="327"/>
      <c r="D6" s="327"/>
      <c r="E6" s="327"/>
      <c r="F6" s="327"/>
    </row>
    <row r="7" spans="1:9" s="17" customFormat="1" ht="20.100000000000001" customHeight="1" thickBot="1" x14ac:dyDescent="0.25">
      <c r="A7" s="328" t="s">
        <v>281</v>
      </c>
      <c r="B7" s="328"/>
      <c r="C7" s="328"/>
      <c r="D7" s="328"/>
      <c r="E7" s="328"/>
      <c r="F7" s="328"/>
    </row>
    <row r="8" spans="1:9" ht="15" customHeight="1" x14ac:dyDescent="0.2">
      <c r="A8" s="324"/>
      <c r="B8" s="309"/>
      <c r="C8" s="309" t="s">
        <v>275</v>
      </c>
      <c r="D8" s="309"/>
      <c r="E8" s="309" t="s">
        <v>282</v>
      </c>
      <c r="F8" s="309"/>
    </row>
    <row r="9" spans="1:9" ht="15" customHeight="1" x14ac:dyDescent="0.2">
      <c r="A9" s="325"/>
      <c r="B9" s="326"/>
      <c r="C9" s="325"/>
      <c r="D9" s="326"/>
      <c r="E9" s="325" t="s">
        <v>196</v>
      </c>
      <c r="F9" s="310"/>
    </row>
    <row r="10" spans="1:9" ht="15" customHeight="1" x14ac:dyDescent="0.2">
      <c r="A10" s="18" t="s">
        <v>0</v>
      </c>
      <c r="B10" s="19"/>
      <c r="C10" s="311">
        <v>198.21</v>
      </c>
      <c r="D10" s="312"/>
      <c r="E10" s="311">
        <v>9.5540000000000003</v>
      </c>
      <c r="F10" s="20"/>
    </row>
    <row r="11" spans="1:9" ht="15" customHeight="1" x14ac:dyDescent="0.2">
      <c r="A11" s="21" t="s">
        <v>9</v>
      </c>
      <c r="B11" s="19"/>
      <c r="C11" s="23">
        <v>198.16</v>
      </c>
      <c r="D11" s="312"/>
      <c r="E11" s="23">
        <v>31.995000000000001</v>
      </c>
      <c r="F11" s="22"/>
    </row>
    <row r="12" spans="1:9" ht="15" customHeight="1" x14ac:dyDescent="0.2">
      <c r="A12" s="21" t="s">
        <v>10</v>
      </c>
      <c r="B12" s="19"/>
      <c r="C12" s="23">
        <v>209.9</v>
      </c>
      <c r="D12" s="312"/>
      <c r="E12" s="23">
        <v>6.5039999999999996</v>
      </c>
      <c r="F12" s="22"/>
    </row>
    <row r="13" spans="1:9" ht="15" customHeight="1" x14ac:dyDescent="0.2">
      <c r="A13" s="21" t="s">
        <v>39</v>
      </c>
      <c r="B13" s="19"/>
      <c r="C13" s="23">
        <v>162.16999999999999</v>
      </c>
      <c r="D13" s="312"/>
      <c r="E13" s="23">
        <v>-0.71</v>
      </c>
      <c r="F13" s="22"/>
    </row>
    <row r="14" spans="1:9" ht="15" customHeight="1" x14ac:dyDescent="0.2">
      <c r="A14" s="21" t="s">
        <v>40</v>
      </c>
      <c r="B14" s="19"/>
      <c r="C14" s="23">
        <v>229.69</v>
      </c>
      <c r="D14" s="312"/>
      <c r="E14" s="23">
        <v>10.362</v>
      </c>
      <c r="F14" s="22"/>
    </row>
    <row r="15" spans="1:9" ht="15" customHeight="1" x14ac:dyDescent="0.2">
      <c r="A15" s="24" t="s">
        <v>11</v>
      </c>
      <c r="B15" s="19"/>
      <c r="C15" s="311">
        <v>137.49</v>
      </c>
      <c r="D15" s="312"/>
      <c r="E15" s="311">
        <v>5.7240000000000002</v>
      </c>
      <c r="F15" s="22"/>
    </row>
    <row r="16" spans="1:9" ht="15" customHeight="1" x14ac:dyDescent="0.2">
      <c r="A16" s="21" t="s">
        <v>12</v>
      </c>
      <c r="B16" s="19"/>
      <c r="C16" s="23">
        <v>164.93</v>
      </c>
      <c r="D16" s="312"/>
      <c r="E16" s="23">
        <v>-10.76</v>
      </c>
      <c r="F16" s="22"/>
    </row>
    <row r="17" spans="1:10" ht="15" customHeight="1" x14ac:dyDescent="0.2">
      <c r="A17" s="21" t="s">
        <v>13</v>
      </c>
      <c r="B17" s="19"/>
      <c r="C17" s="23">
        <v>173.25</v>
      </c>
      <c r="D17" s="312"/>
      <c r="E17" s="23">
        <v>8.1029999999999998</v>
      </c>
      <c r="F17" s="22"/>
    </row>
    <row r="18" spans="1:10" ht="15" customHeight="1" x14ac:dyDescent="0.2">
      <c r="A18" s="21" t="s">
        <v>45</v>
      </c>
      <c r="B18" s="19"/>
      <c r="C18" s="23">
        <v>174.85</v>
      </c>
      <c r="D18" s="312"/>
      <c r="E18" s="23">
        <v>0.82699999999999996</v>
      </c>
      <c r="F18" s="25"/>
    </row>
    <row r="19" spans="1:10" ht="15" customHeight="1" x14ac:dyDescent="0.2">
      <c r="A19" s="21" t="s">
        <v>14</v>
      </c>
      <c r="B19" s="19"/>
      <c r="C19" s="23">
        <v>232.2</v>
      </c>
      <c r="D19" s="312"/>
      <c r="E19" s="23">
        <v>14.178000000000001</v>
      </c>
      <c r="F19" s="22"/>
    </row>
    <row r="20" spans="1:10" ht="15" customHeight="1" x14ac:dyDescent="0.2">
      <c r="A20" s="24" t="s">
        <v>28</v>
      </c>
      <c r="B20" s="19"/>
      <c r="C20" s="311">
        <v>206.43</v>
      </c>
      <c r="D20" s="312"/>
      <c r="E20" s="311">
        <v>9.2230000000000008</v>
      </c>
      <c r="F20" s="22"/>
    </row>
    <row r="21" spans="1:10" ht="15" customHeight="1" x14ac:dyDescent="0.2">
      <c r="A21" s="21" t="s">
        <v>15</v>
      </c>
      <c r="B21" s="19"/>
      <c r="C21" s="23">
        <v>142.52000000000001</v>
      </c>
      <c r="D21" s="312"/>
      <c r="E21" s="23">
        <v>16.03</v>
      </c>
      <c r="F21" s="22"/>
    </row>
    <row r="22" spans="1:10" ht="15" customHeight="1" x14ac:dyDescent="0.2">
      <c r="A22" s="21" t="s">
        <v>16</v>
      </c>
      <c r="B22" s="19"/>
      <c r="C22" s="23">
        <v>152.52000000000001</v>
      </c>
      <c r="D22" s="312"/>
      <c r="E22" s="23">
        <v>3.0670000000000002</v>
      </c>
      <c r="F22" s="22"/>
    </row>
    <row r="23" spans="1:10" ht="15" customHeight="1" x14ac:dyDescent="0.2">
      <c r="A23" s="21" t="s">
        <v>41</v>
      </c>
      <c r="B23" s="19"/>
      <c r="C23" s="23">
        <v>187.35</v>
      </c>
      <c r="D23" s="312"/>
      <c r="E23" s="23">
        <v>11.295</v>
      </c>
      <c r="F23" s="22"/>
    </row>
    <row r="24" spans="1:10" ht="15" customHeight="1" x14ac:dyDescent="0.2">
      <c r="A24" s="21" t="s">
        <v>42</v>
      </c>
      <c r="B24" s="19"/>
      <c r="C24" s="23">
        <v>215.92</v>
      </c>
      <c r="D24" s="312"/>
      <c r="E24" s="23">
        <v>17.036000000000001</v>
      </c>
      <c r="F24" s="22"/>
    </row>
    <row r="25" spans="1:10" ht="15" customHeight="1" x14ac:dyDescent="0.2">
      <c r="A25" s="24" t="s">
        <v>43</v>
      </c>
      <c r="B25" s="19"/>
      <c r="C25" s="311">
        <v>267.98</v>
      </c>
      <c r="D25" s="312"/>
      <c r="E25" s="311">
        <v>7.6050000000000004</v>
      </c>
      <c r="F25" s="22"/>
    </row>
    <row r="26" spans="1:10" ht="15" customHeight="1" x14ac:dyDescent="0.2">
      <c r="A26" s="21" t="s">
        <v>18</v>
      </c>
      <c r="B26" s="19"/>
      <c r="C26" s="23">
        <v>219.84</v>
      </c>
      <c r="D26" s="312"/>
      <c r="E26" s="23">
        <v>4.0460000000000003</v>
      </c>
      <c r="F26" s="22"/>
    </row>
    <row r="27" spans="1:10" ht="15" customHeight="1" x14ac:dyDescent="0.2">
      <c r="A27" s="21" t="s">
        <v>44</v>
      </c>
      <c r="B27" s="19"/>
      <c r="C27" s="23">
        <v>170.16</v>
      </c>
      <c r="D27" s="312"/>
      <c r="E27" s="23">
        <v>9.0619999999999994</v>
      </c>
      <c r="F27" s="22"/>
    </row>
    <row r="28" spans="1:10" ht="15" customHeight="1" x14ac:dyDescent="0.2">
      <c r="A28" s="21" t="s">
        <v>38</v>
      </c>
      <c r="B28" s="19"/>
      <c r="C28" s="23" t="s">
        <v>73</v>
      </c>
      <c r="D28" s="312"/>
      <c r="E28" s="312" t="s">
        <v>73</v>
      </c>
      <c r="F28" s="22"/>
    </row>
    <row r="29" spans="1:10" ht="15" customHeight="1" x14ac:dyDescent="0.2">
      <c r="A29" s="24" t="s">
        <v>36</v>
      </c>
      <c r="B29" s="18"/>
      <c r="C29" s="311" t="s">
        <v>73</v>
      </c>
      <c r="D29" s="313"/>
      <c r="E29" s="314" t="s">
        <v>73</v>
      </c>
      <c r="F29" s="22"/>
    </row>
    <row r="30" spans="1:10" ht="15" customHeight="1" x14ac:dyDescent="0.25">
      <c r="A30" s="16"/>
    </row>
    <row r="31" spans="1:10" ht="20.100000000000001" customHeight="1" thickBot="1" x14ac:dyDescent="0.3">
      <c r="A31" s="26" t="s">
        <v>283</v>
      </c>
      <c r="B31" s="27"/>
      <c r="C31" s="27"/>
      <c r="D31" s="27"/>
      <c r="E31" s="27"/>
      <c r="F31" s="27"/>
      <c r="G31" s="28"/>
      <c r="J31" s="29"/>
    </row>
    <row r="32" spans="1:10" ht="15" customHeight="1" x14ac:dyDescent="0.2">
      <c r="A32" s="30"/>
      <c r="B32" s="29"/>
      <c r="C32" s="29" t="s">
        <v>275</v>
      </c>
      <c r="D32" s="29"/>
      <c r="E32" s="29" t="s">
        <v>276</v>
      </c>
      <c r="F32" s="29"/>
      <c r="G32" s="29"/>
      <c r="J32" s="31"/>
    </row>
    <row r="33" spans="1:11" ht="15" customHeight="1" x14ac:dyDescent="0.2">
      <c r="A33" s="32"/>
      <c r="B33" s="33"/>
      <c r="C33" s="32"/>
      <c r="D33" s="33"/>
      <c r="E33" s="32" t="s">
        <v>277</v>
      </c>
      <c r="F33" s="29"/>
      <c r="G33" s="31"/>
      <c r="I33" s="31"/>
      <c r="J33" s="34"/>
    </row>
    <row r="34" spans="1:11" ht="15" customHeight="1" x14ac:dyDescent="0.2">
      <c r="A34" s="18" t="s">
        <v>0</v>
      </c>
      <c r="B34" s="19"/>
      <c r="C34" s="315">
        <v>198.21</v>
      </c>
      <c r="D34" s="316"/>
      <c r="E34" s="315">
        <v>9.5540000000000003</v>
      </c>
      <c r="F34" s="35"/>
      <c r="G34" s="20"/>
      <c r="H34" s="36"/>
      <c r="I34" s="22"/>
      <c r="J34" s="22"/>
      <c r="K34" s="36"/>
    </row>
    <row r="35" spans="1:11" ht="15" customHeight="1" x14ac:dyDescent="0.2">
      <c r="A35" s="37" t="s">
        <v>64</v>
      </c>
      <c r="B35" s="19"/>
      <c r="C35" s="317">
        <v>201.28</v>
      </c>
      <c r="D35" s="38"/>
      <c r="E35" s="317">
        <v>9.25</v>
      </c>
      <c r="F35" s="35"/>
      <c r="G35" s="22"/>
      <c r="H35" s="36"/>
      <c r="I35" s="22"/>
      <c r="J35" s="22"/>
      <c r="K35" s="36"/>
    </row>
    <row r="36" spans="1:11" ht="15" customHeight="1" x14ac:dyDescent="0.2">
      <c r="A36" s="39" t="s">
        <v>63</v>
      </c>
      <c r="B36" s="18"/>
      <c r="C36" s="318">
        <v>196</v>
      </c>
      <c r="D36" s="319"/>
      <c r="E36" s="318">
        <v>9.9640000000000004</v>
      </c>
      <c r="F36" s="35"/>
      <c r="G36" s="22"/>
      <c r="H36" s="36"/>
      <c r="I36" s="22"/>
      <c r="J36" s="22"/>
      <c r="K36" s="36"/>
    </row>
    <row r="37" spans="1:11" ht="15" customHeight="1" x14ac:dyDescent="0.2">
      <c r="A37" s="37"/>
      <c r="B37" s="38"/>
      <c r="C37" s="38"/>
      <c r="D37" s="38"/>
      <c r="E37" s="38"/>
      <c r="F37" s="22"/>
      <c r="G37" s="22"/>
      <c r="H37" s="40"/>
      <c r="I37" s="41"/>
      <c r="J37" s="41"/>
      <c r="K37" s="41"/>
    </row>
    <row r="38" spans="1:11" ht="20.100000000000001" customHeight="1" thickBot="1" x14ac:dyDescent="0.3">
      <c r="A38" s="26" t="s">
        <v>284</v>
      </c>
      <c r="B38" s="27"/>
      <c r="C38" s="27"/>
      <c r="D38" s="27"/>
      <c r="E38" s="27"/>
      <c r="F38" s="27"/>
      <c r="G38" s="28"/>
      <c r="J38" s="29"/>
    </row>
    <row r="39" spans="1:11" ht="15" customHeight="1" x14ac:dyDescent="0.2">
      <c r="A39" s="30"/>
      <c r="B39" s="29"/>
      <c r="C39" s="29" t="s">
        <v>275</v>
      </c>
      <c r="D39" s="29"/>
      <c r="E39" s="29" t="s">
        <v>276</v>
      </c>
      <c r="F39" s="29"/>
      <c r="G39" s="29"/>
      <c r="I39" s="42"/>
    </row>
    <row r="40" spans="1:11" ht="15" customHeight="1" x14ac:dyDescent="0.2">
      <c r="A40" s="32"/>
      <c r="B40" s="33"/>
      <c r="C40" s="32"/>
      <c r="D40" s="33"/>
      <c r="E40" s="32" t="s">
        <v>277</v>
      </c>
      <c r="F40" s="33"/>
      <c r="G40" s="33"/>
    </row>
    <row r="41" spans="1:11" ht="15" customHeight="1" x14ac:dyDescent="0.2">
      <c r="A41" s="18" t="s">
        <v>0</v>
      </c>
      <c r="B41" s="38"/>
      <c r="C41" s="315">
        <v>198.21</v>
      </c>
      <c r="D41" s="315"/>
      <c r="E41" s="315">
        <v>9.5540000000000003</v>
      </c>
      <c r="F41" s="22"/>
      <c r="G41" s="22"/>
      <c r="H41" s="40"/>
      <c r="I41" s="41"/>
      <c r="J41" s="41"/>
      <c r="K41" s="41"/>
    </row>
    <row r="42" spans="1:11" ht="15" customHeight="1" x14ac:dyDescent="0.2">
      <c r="A42" s="37" t="s">
        <v>69</v>
      </c>
      <c r="B42" s="38"/>
      <c r="C42" s="317">
        <v>180.47</v>
      </c>
      <c r="D42" s="38"/>
      <c r="E42" s="317">
        <v>3.5870000000000002</v>
      </c>
      <c r="F42" s="22"/>
      <c r="G42" s="22"/>
      <c r="H42" s="40"/>
      <c r="I42" s="41"/>
      <c r="J42" s="41"/>
      <c r="K42" s="41"/>
    </row>
    <row r="43" spans="1:11" ht="15" customHeight="1" x14ac:dyDescent="0.2">
      <c r="A43" s="39" t="s">
        <v>70</v>
      </c>
      <c r="B43" s="18"/>
      <c r="C43" s="318">
        <v>207.79</v>
      </c>
      <c r="D43" s="319"/>
      <c r="E43" s="318">
        <v>12.451000000000001</v>
      </c>
      <c r="F43" s="22"/>
      <c r="G43" s="22"/>
      <c r="H43" s="40"/>
      <c r="I43" s="41"/>
      <c r="J43" s="41"/>
      <c r="K43" s="41"/>
    </row>
    <row r="44" spans="1:11" ht="15" customHeight="1" x14ac:dyDescent="0.2">
      <c r="A44" s="37"/>
      <c r="B44" s="38"/>
      <c r="C44" s="38"/>
      <c r="D44" s="38"/>
      <c r="E44" s="38"/>
      <c r="F44" s="22"/>
      <c r="G44" s="22"/>
      <c r="H44" s="40"/>
      <c r="I44" s="41"/>
      <c r="J44" s="41"/>
      <c r="K44" s="41"/>
    </row>
    <row r="45" spans="1:11" ht="15" customHeight="1" x14ac:dyDescent="0.2">
      <c r="A45" s="37"/>
      <c r="B45" s="38"/>
      <c r="C45" s="38"/>
      <c r="D45" s="38"/>
      <c r="E45" s="38"/>
      <c r="F45" s="22"/>
      <c r="G45" s="22"/>
      <c r="H45" s="40"/>
      <c r="I45" s="41"/>
      <c r="J45" s="41"/>
      <c r="K45" s="41"/>
    </row>
    <row r="46" spans="1:11" ht="15" customHeight="1" x14ac:dyDescent="0.2">
      <c r="A46" s="37"/>
      <c r="B46" s="38"/>
      <c r="C46" s="38"/>
      <c r="D46" s="38"/>
      <c r="E46" s="38"/>
      <c r="F46" s="22"/>
      <c r="G46" s="22"/>
      <c r="H46" s="40"/>
      <c r="I46" s="41"/>
      <c r="J46" s="41"/>
      <c r="K46" s="41"/>
    </row>
    <row r="47" spans="1:11" ht="15" customHeight="1" x14ac:dyDescent="0.2">
      <c r="A47" s="37"/>
      <c r="B47" s="38"/>
      <c r="C47" s="38"/>
      <c r="D47" s="38"/>
      <c r="E47" s="38"/>
      <c r="F47" s="22"/>
      <c r="G47" s="22"/>
      <c r="H47" s="40"/>
      <c r="I47" s="41"/>
      <c r="J47" s="41"/>
      <c r="K47" s="41"/>
    </row>
    <row r="48" spans="1:11" ht="15" customHeight="1" x14ac:dyDescent="0.2">
      <c r="A48" s="37"/>
      <c r="B48" s="38"/>
      <c r="C48" s="38"/>
      <c r="D48" s="38"/>
      <c r="E48" s="100" t="s">
        <v>287</v>
      </c>
      <c r="F48" s="22"/>
      <c r="G48" s="22"/>
      <c r="H48" s="40"/>
      <c r="I48" s="41"/>
      <c r="J48" s="41"/>
      <c r="K48" s="41"/>
    </row>
    <row r="49" spans="1:11" ht="15" customHeight="1" x14ac:dyDescent="0.2">
      <c r="A49" s="37"/>
      <c r="B49" s="38"/>
      <c r="C49" s="38"/>
      <c r="D49" s="38"/>
      <c r="E49" s="100"/>
      <c r="F49" s="22"/>
      <c r="G49" s="22"/>
      <c r="H49" s="40"/>
      <c r="I49" s="41"/>
      <c r="J49" s="41"/>
      <c r="K49" s="41"/>
    </row>
    <row r="50" spans="1:11" ht="15" customHeight="1" x14ac:dyDescent="0.2">
      <c r="A50" s="37"/>
      <c r="B50" s="38"/>
      <c r="C50" s="38"/>
      <c r="D50" s="38"/>
      <c r="E50" s="38"/>
      <c r="F50" s="22"/>
      <c r="G50" s="22"/>
      <c r="H50" s="40"/>
      <c r="I50" s="41"/>
      <c r="J50" s="41"/>
      <c r="K50" s="41"/>
    </row>
    <row r="51" spans="1:11" ht="15" customHeight="1" x14ac:dyDescent="0.2">
      <c r="A51" s="37"/>
      <c r="B51" s="38"/>
      <c r="C51" s="38"/>
      <c r="D51" s="38"/>
      <c r="E51" s="38"/>
      <c r="F51" s="22"/>
      <c r="G51" s="22"/>
      <c r="H51" s="40"/>
      <c r="I51" s="41"/>
      <c r="J51" s="41"/>
      <c r="K51" s="41"/>
    </row>
    <row r="52" spans="1:11" ht="15" customHeight="1" x14ac:dyDescent="0.2">
      <c r="A52" s="37"/>
      <c r="B52" s="38"/>
      <c r="C52" s="38"/>
      <c r="D52" s="38"/>
      <c r="E52" s="38"/>
      <c r="F52" s="22"/>
      <c r="G52" s="22"/>
      <c r="H52" s="40"/>
      <c r="I52" s="41"/>
      <c r="J52" s="41"/>
      <c r="K52" s="41"/>
    </row>
    <row r="53" spans="1:11" ht="15" customHeight="1" x14ac:dyDescent="0.2">
      <c r="A53" s="43"/>
      <c r="E53" s="44"/>
      <c r="G53" s="320"/>
    </row>
    <row r="54" spans="1:11" ht="15" customHeight="1" x14ac:dyDescent="0.2">
      <c r="A54" s="37"/>
      <c r="B54" s="38"/>
      <c r="C54" s="38"/>
      <c r="D54" s="38"/>
      <c r="E54" s="38"/>
      <c r="F54" s="22"/>
      <c r="G54" s="22"/>
      <c r="H54" s="40"/>
      <c r="I54" s="41"/>
      <c r="J54" s="41"/>
      <c r="K54" s="41"/>
    </row>
    <row r="55" spans="1:11" ht="15" customHeight="1" x14ac:dyDescent="0.2">
      <c r="A55" s="37"/>
      <c r="B55" s="38"/>
      <c r="C55" s="38"/>
      <c r="D55" s="38"/>
      <c r="E55" s="38"/>
      <c r="F55" s="22"/>
      <c r="G55" s="22"/>
      <c r="H55" s="40"/>
      <c r="I55" s="41"/>
      <c r="J55" s="41"/>
      <c r="K55" s="41"/>
    </row>
    <row r="56" spans="1:11" ht="15" customHeight="1" x14ac:dyDescent="0.2">
      <c r="A56" s="37"/>
      <c r="B56" s="38"/>
      <c r="C56" s="38"/>
      <c r="D56" s="38"/>
      <c r="E56" s="38"/>
      <c r="F56" s="22"/>
      <c r="G56" s="22"/>
      <c r="H56" s="40"/>
      <c r="I56" s="41"/>
      <c r="J56" s="41"/>
      <c r="K56" s="41"/>
    </row>
    <row r="57" spans="1:11" ht="15" customHeight="1" x14ac:dyDescent="0.2">
      <c r="A57" s="37"/>
      <c r="B57" s="38"/>
      <c r="C57" s="38"/>
      <c r="D57" s="38"/>
      <c r="E57" s="38"/>
      <c r="F57" s="22"/>
      <c r="G57" s="22"/>
      <c r="H57" s="40"/>
      <c r="I57" s="41"/>
      <c r="J57" s="41"/>
      <c r="K57" s="41"/>
    </row>
    <row r="58" spans="1:11" ht="15" customHeight="1" x14ac:dyDescent="0.2">
      <c r="A58" s="37"/>
      <c r="B58" s="38"/>
      <c r="C58" s="38"/>
      <c r="D58" s="38"/>
      <c r="E58" s="38"/>
      <c r="F58" s="22"/>
      <c r="G58" s="22"/>
      <c r="H58" s="40"/>
      <c r="I58" s="41"/>
      <c r="J58" s="41"/>
      <c r="K58" s="41"/>
    </row>
    <row r="59" spans="1:11" ht="15" customHeight="1" x14ac:dyDescent="0.2">
      <c r="A59" s="37"/>
      <c r="B59" s="38"/>
      <c r="C59" s="38"/>
      <c r="D59" s="38"/>
      <c r="E59" s="38"/>
      <c r="F59" s="22"/>
      <c r="G59" s="22"/>
      <c r="H59" s="40"/>
      <c r="I59" s="41"/>
      <c r="J59" s="41"/>
      <c r="K59" s="41"/>
    </row>
    <row r="60" spans="1:11" ht="15" customHeight="1" x14ac:dyDescent="0.2">
      <c r="A60" s="37"/>
      <c r="B60" s="38"/>
      <c r="C60" s="38"/>
      <c r="D60" s="38"/>
      <c r="E60" s="38"/>
      <c r="F60" s="22"/>
      <c r="G60" s="22"/>
      <c r="H60" s="40"/>
      <c r="I60" s="41"/>
      <c r="J60" s="41"/>
      <c r="K60" s="41"/>
    </row>
    <row r="61" spans="1:11" ht="15" customHeight="1" x14ac:dyDescent="0.2">
      <c r="A61" s="37"/>
      <c r="B61" s="38"/>
      <c r="C61" s="38"/>
      <c r="D61" s="38"/>
      <c r="E61" s="38"/>
      <c r="F61" s="22"/>
      <c r="G61" s="22"/>
      <c r="H61" s="40"/>
      <c r="I61" s="41"/>
      <c r="J61" s="41"/>
      <c r="K61" s="41"/>
    </row>
    <row r="62" spans="1:11" ht="15" customHeight="1" x14ac:dyDescent="0.2">
      <c r="A62" s="37"/>
      <c r="B62" s="38"/>
      <c r="C62" s="38"/>
      <c r="D62" s="38"/>
      <c r="E62" s="38"/>
      <c r="F62" s="22"/>
      <c r="G62" s="22"/>
      <c r="H62" s="40"/>
      <c r="I62" s="41"/>
      <c r="J62" s="41"/>
      <c r="K62" s="41"/>
    </row>
    <row r="63" spans="1:11" ht="15" customHeight="1" x14ac:dyDescent="0.2">
      <c r="A63" s="37"/>
      <c r="B63" s="38"/>
      <c r="C63" s="38"/>
      <c r="D63" s="38"/>
      <c r="E63" s="38"/>
      <c r="F63" s="22"/>
      <c r="G63" s="22"/>
      <c r="H63" s="40"/>
      <c r="I63" s="41"/>
      <c r="J63" s="41"/>
      <c r="K63" s="41"/>
    </row>
    <row r="64" spans="1:11" ht="15" customHeight="1" x14ac:dyDescent="0.2">
      <c r="A64" s="37"/>
      <c r="B64" s="38"/>
      <c r="C64" s="38"/>
      <c r="D64" s="38"/>
      <c r="E64" s="38"/>
      <c r="F64" s="22"/>
      <c r="G64" s="22"/>
      <c r="H64" s="40"/>
      <c r="I64" s="41"/>
      <c r="J64" s="41"/>
      <c r="K64" s="41"/>
    </row>
    <row r="65" spans="1:11" ht="15" customHeight="1" x14ac:dyDescent="0.2">
      <c r="A65" s="37"/>
      <c r="B65" s="38"/>
      <c r="C65" s="38"/>
      <c r="D65" s="38"/>
      <c r="E65" s="38"/>
      <c r="F65" s="22"/>
      <c r="G65" s="22"/>
      <c r="H65" s="40"/>
      <c r="I65" s="41"/>
      <c r="J65" s="41"/>
      <c r="K65" s="41"/>
    </row>
    <row r="66" spans="1:11" ht="15" customHeight="1" x14ac:dyDescent="0.2">
      <c r="A66" s="37"/>
      <c r="B66" s="38"/>
      <c r="C66" s="38"/>
      <c r="D66" s="38"/>
      <c r="E66" s="38"/>
      <c r="F66" s="22"/>
      <c r="G66" s="22"/>
      <c r="H66" s="40"/>
      <c r="I66" s="41"/>
      <c r="J66" s="41"/>
      <c r="K66" s="41"/>
    </row>
    <row r="67" spans="1:11" ht="15" customHeight="1" x14ac:dyDescent="0.2">
      <c r="A67" s="37"/>
      <c r="B67" s="38"/>
      <c r="C67" s="38"/>
      <c r="D67" s="38"/>
      <c r="E67" s="38"/>
      <c r="F67" s="22"/>
      <c r="G67" s="22"/>
      <c r="H67" s="40"/>
      <c r="I67" s="41"/>
      <c r="J67" s="41"/>
      <c r="K67" s="41"/>
    </row>
    <row r="68" spans="1:11" ht="15" customHeight="1" x14ac:dyDescent="0.2">
      <c r="A68" s="37"/>
      <c r="B68" s="38"/>
      <c r="C68" s="38"/>
      <c r="D68" s="38"/>
      <c r="E68" s="38"/>
      <c r="F68" s="22"/>
      <c r="G68" s="22"/>
      <c r="H68" s="40"/>
      <c r="I68" s="41"/>
      <c r="J68" s="41"/>
      <c r="K68" s="41"/>
    </row>
    <row r="69" spans="1:11" ht="15" customHeight="1" x14ac:dyDescent="0.2">
      <c r="A69" s="37"/>
      <c r="B69" s="38"/>
      <c r="C69" s="38"/>
      <c r="D69" s="38"/>
      <c r="E69" s="38"/>
      <c r="F69" s="22"/>
      <c r="G69" s="22"/>
      <c r="H69" s="40"/>
      <c r="I69" s="41"/>
      <c r="J69" s="41"/>
      <c r="K69" s="41"/>
    </row>
    <row r="70" spans="1:11" ht="15" customHeight="1" x14ac:dyDescent="0.2">
      <c r="A70" s="37"/>
      <c r="B70" s="38"/>
      <c r="C70" s="38"/>
      <c r="D70" s="38"/>
      <c r="E70" s="38"/>
      <c r="F70" s="22"/>
      <c r="G70" s="22"/>
      <c r="H70" s="40"/>
      <c r="I70" s="41"/>
      <c r="J70" s="41"/>
      <c r="K70" s="41"/>
    </row>
    <row r="71" spans="1:11" ht="15" customHeight="1" x14ac:dyDescent="0.2">
      <c r="A71" s="37"/>
      <c r="B71" s="38"/>
      <c r="C71" s="38"/>
      <c r="D71" s="38"/>
      <c r="E71" s="38"/>
      <c r="F71" s="22"/>
      <c r="G71" s="22"/>
      <c r="H71" s="40"/>
      <c r="I71" s="41"/>
      <c r="J71" s="41"/>
      <c r="K71" s="41"/>
    </row>
    <row r="72" spans="1:11" ht="15" customHeight="1" x14ac:dyDescent="0.2">
      <c r="A72" s="37"/>
      <c r="B72" s="38"/>
      <c r="C72" s="38"/>
      <c r="D72" s="38"/>
      <c r="E72" s="38"/>
      <c r="F72" s="22"/>
      <c r="G72" s="22"/>
      <c r="H72" s="40"/>
      <c r="I72" s="41"/>
      <c r="J72" s="41"/>
      <c r="K72" s="41"/>
    </row>
    <row r="73" spans="1:11" ht="15" customHeight="1" x14ac:dyDescent="0.2">
      <c r="A73" s="37"/>
      <c r="B73" s="38"/>
      <c r="C73" s="38"/>
      <c r="D73" s="38"/>
      <c r="E73" s="38"/>
      <c r="F73" s="22"/>
      <c r="G73" s="22"/>
      <c r="H73" s="40"/>
      <c r="I73" s="41"/>
      <c r="J73" s="41"/>
      <c r="K73" s="41"/>
    </row>
    <row r="74" spans="1:11" ht="15" customHeight="1" x14ac:dyDescent="0.2">
      <c r="A74" s="37"/>
      <c r="B74" s="38"/>
      <c r="C74" s="38"/>
      <c r="D74" s="38"/>
      <c r="E74" s="38"/>
      <c r="F74" s="22"/>
      <c r="G74" s="22"/>
      <c r="H74" s="40"/>
      <c r="I74" s="41"/>
      <c r="J74" s="41"/>
      <c r="K74" s="41"/>
    </row>
    <row r="75" spans="1:11" ht="15" customHeight="1" x14ac:dyDescent="0.2">
      <c r="A75" s="37"/>
      <c r="B75" s="38"/>
      <c r="C75" s="38"/>
      <c r="D75" s="38"/>
      <c r="E75" s="38"/>
      <c r="F75" s="22"/>
      <c r="G75" s="22"/>
      <c r="H75" s="40"/>
      <c r="I75" s="41"/>
      <c r="J75" s="41"/>
      <c r="K75" s="41"/>
    </row>
    <row r="76" spans="1:11" ht="15" customHeight="1" x14ac:dyDescent="0.2">
      <c r="A76" s="37"/>
      <c r="B76" s="38"/>
      <c r="C76" s="38"/>
      <c r="D76" s="38"/>
      <c r="E76" s="38"/>
      <c r="F76" s="22"/>
      <c r="G76" s="22"/>
      <c r="H76" s="40"/>
      <c r="I76" s="41"/>
      <c r="J76" s="41"/>
      <c r="K76" s="41"/>
    </row>
    <row r="77" spans="1:11" ht="15" customHeight="1" x14ac:dyDescent="0.2">
      <c r="A77" s="37"/>
      <c r="B77" s="38"/>
      <c r="C77" s="38"/>
      <c r="D77" s="38"/>
      <c r="E77" s="38"/>
      <c r="F77" s="22"/>
      <c r="G77" s="22"/>
      <c r="H77" s="40"/>
      <c r="I77" s="41"/>
      <c r="J77" s="41"/>
      <c r="K77" s="41"/>
    </row>
    <row r="78" spans="1:11" ht="15" customHeight="1" x14ac:dyDescent="0.2">
      <c r="A78" s="37"/>
      <c r="B78" s="38"/>
      <c r="C78" s="38"/>
      <c r="D78" s="38"/>
      <c r="E78" s="38"/>
      <c r="F78" s="22"/>
      <c r="G78" s="22"/>
      <c r="H78" s="40"/>
      <c r="I78" s="41"/>
      <c r="J78" s="41"/>
      <c r="K78" s="41"/>
    </row>
    <row r="79" spans="1:11" ht="15" customHeight="1" x14ac:dyDescent="0.2">
      <c r="A79" s="37"/>
      <c r="B79" s="38"/>
      <c r="C79" s="38"/>
      <c r="D79" s="38"/>
      <c r="E79" s="38"/>
      <c r="F79" s="22"/>
      <c r="G79" s="22"/>
      <c r="H79" s="40"/>
      <c r="I79" s="41"/>
      <c r="J79" s="41"/>
      <c r="K79" s="41"/>
    </row>
    <row r="80" spans="1:11" ht="15" customHeight="1" x14ac:dyDescent="0.2">
      <c r="A80" s="45"/>
      <c r="B80" s="45"/>
      <c r="C80" s="45"/>
      <c r="D80" s="45"/>
      <c r="E80" s="45"/>
      <c r="H80" s="40"/>
      <c r="I80" s="41"/>
      <c r="J80" s="41"/>
      <c r="K80" s="41"/>
    </row>
    <row r="81" spans="1:7" ht="15" customHeight="1" x14ac:dyDescent="0.2">
      <c r="A81" s="43"/>
      <c r="G81" s="320"/>
    </row>
    <row r="86" spans="1:7" ht="15" customHeight="1" x14ac:dyDescent="0.2">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P70"/>
  <sheetViews>
    <sheetView showGridLines="0" topLeftCell="A50" zoomScaleNormal="100" workbookViewId="0"/>
  </sheetViews>
  <sheetFormatPr baseColWidth="10" defaultColWidth="11.42578125" defaultRowHeight="12.75" x14ac:dyDescent="0.2"/>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x14ac:dyDescent="0.2"/>
    <row r="2" spans="1:16" s="146" customFormat="1" ht="39.950000000000003" customHeight="1" x14ac:dyDescent="0.25">
      <c r="A2" s="147" t="s">
        <v>72</v>
      </c>
    </row>
    <row r="3" spans="1:16" ht="20.100000000000001" customHeight="1" x14ac:dyDescent="0.2">
      <c r="A3" s="148" t="s">
        <v>24</v>
      </c>
    </row>
    <row r="4" spans="1:16" s="149" customFormat="1" ht="15" customHeight="1" x14ac:dyDescent="0.2">
      <c r="A4" s="302" t="s">
        <v>285</v>
      </c>
      <c r="B4" s="297"/>
      <c r="C4" s="297"/>
      <c r="D4" s="297"/>
      <c r="E4" s="297"/>
      <c r="F4" s="297"/>
      <c r="G4" s="297"/>
      <c r="H4" s="297"/>
      <c r="I4" s="297"/>
      <c r="J4" s="297"/>
      <c r="K4" s="297"/>
      <c r="L4" s="297"/>
      <c r="M4" s="297"/>
      <c r="N4" s="297"/>
      <c r="O4" s="297"/>
      <c r="P4" s="297"/>
    </row>
    <row r="5" spans="1:16" ht="15" customHeight="1" x14ac:dyDescent="0.2">
      <c r="A5" s="298" t="s">
        <v>134</v>
      </c>
      <c r="B5" s="299"/>
      <c r="C5" s="299"/>
      <c r="D5" s="299"/>
      <c r="E5" s="299"/>
      <c r="F5" s="299"/>
      <c r="G5" s="299"/>
      <c r="H5" s="299"/>
      <c r="I5" s="299"/>
      <c r="J5" s="299"/>
      <c r="K5" s="299"/>
      <c r="L5" s="299"/>
      <c r="M5" s="299"/>
      <c r="N5" s="299"/>
      <c r="O5" s="300" t="s">
        <v>286</v>
      </c>
      <c r="P5" s="299"/>
    </row>
    <row r="6" spans="1:16" ht="15" customHeight="1" x14ac:dyDescent="0.2">
      <c r="A6" s="150"/>
    </row>
    <row r="7" spans="1:16" ht="20.100000000000001" customHeight="1" thickBot="1" x14ac:dyDescent="0.25">
      <c r="A7" s="105" t="s">
        <v>109</v>
      </c>
      <c r="B7" s="106"/>
      <c r="C7" s="106"/>
      <c r="D7" s="106"/>
      <c r="E7" s="106"/>
      <c r="F7" s="106"/>
      <c r="G7" s="106"/>
      <c r="H7" s="106"/>
      <c r="I7" s="106"/>
      <c r="J7" s="106"/>
      <c r="K7" s="106"/>
      <c r="L7" s="106"/>
      <c r="M7" s="106"/>
      <c r="N7" s="106"/>
      <c r="O7" s="106"/>
    </row>
    <row r="8" spans="1:16" ht="15" customHeight="1" x14ac:dyDescent="0.2">
      <c r="A8" s="101" t="s">
        <v>110</v>
      </c>
      <c r="B8" s="101"/>
      <c r="C8" s="109" t="s">
        <v>111</v>
      </c>
      <c r="D8" s="110"/>
      <c r="E8" s="109"/>
      <c r="F8" s="110"/>
      <c r="G8" s="109"/>
      <c r="H8" s="101"/>
      <c r="I8" s="109" t="s">
        <v>112</v>
      </c>
      <c r="J8" s="110"/>
      <c r="K8" s="109"/>
      <c r="L8" s="110"/>
      <c r="M8" s="109"/>
      <c r="N8" s="101"/>
      <c r="O8" s="127" t="s">
        <v>113</v>
      </c>
      <c r="P8" s="111"/>
    </row>
    <row r="9" spans="1:16" ht="15" customHeight="1" x14ac:dyDescent="0.2">
      <c r="A9" s="101" t="s">
        <v>114</v>
      </c>
      <c r="B9" s="101"/>
      <c r="C9" s="101" t="s">
        <v>17</v>
      </c>
      <c r="D9" s="101"/>
      <c r="E9" s="101" t="s">
        <v>115</v>
      </c>
      <c r="F9" s="101"/>
      <c r="G9" s="101" t="s">
        <v>115</v>
      </c>
      <c r="H9" s="101"/>
      <c r="I9" s="101" t="s">
        <v>17</v>
      </c>
      <c r="J9" s="101"/>
      <c r="K9" s="101" t="s">
        <v>115</v>
      </c>
      <c r="L9" s="101"/>
      <c r="M9" s="101" t="s">
        <v>115</v>
      </c>
      <c r="N9" s="101"/>
      <c r="O9" s="113" t="s">
        <v>116</v>
      </c>
    </row>
    <row r="10" spans="1:16" ht="15" customHeight="1" x14ac:dyDescent="0.2">
      <c r="A10" s="110"/>
      <c r="B10" s="101"/>
      <c r="C10" s="110"/>
      <c r="D10" s="101"/>
      <c r="E10" s="110" t="s">
        <v>117</v>
      </c>
      <c r="F10" s="101"/>
      <c r="G10" s="110" t="s">
        <v>118</v>
      </c>
      <c r="H10" s="101"/>
      <c r="I10" s="110"/>
      <c r="J10" s="101"/>
      <c r="K10" s="110" t="s">
        <v>117</v>
      </c>
      <c r="L10" s="101" t="s">
        <v>119</v>
      </c>
      <c r="M10" s="110" t="s">
        <v>118</v>
      </c>
      <c r="N10" s="101"/>
      <c r="O10" s="110"/>
    </row>
    <row r="11" spans="1:16" ht="15" customHeight="1" x14ac:dyDescent="0.2">
      <c r="A11" s="115" t="s">
        <v>0</v>
      </c>
      <c r="B11" s="116"/>
      <c r="C11" s="6">
        <v>1991309</v>
      </c>
      <c r="D11" s="2"/>
      <c r="E11" s="6">
        <v>848239</v>
      </c>
      <c r="F11" s="2"/>
      <c r="G11" s="6">
        <v>1143070</v>
      </c>
      <c r="H11" s="2"/>
      <c r="I11" s="6">
        <v>10142503</v>
      </c>
      <c r="J11" s="2"/>
      <c r="K11" s="6">
        <v>3599514</v>
      </c>
      <c r="L11" s="158"/>
      <c r="M11" s="6">
        <v>6542988</v>
      </c>
      <c r="N11" s="184"/>
      <c r="O11" s="7">
        <v>5.09</v>
      </c>
      <c r="P11" s="117"/>
    </row>
    <row r="12" spans="1:16" ht="15" customHeight="1" x14ac:dyDescent="0.2">
      <c r="A12" s="119" t="s">
        <v>9</v>
      </c>
      <c r="B12" s="116"/>
      <c r="C12" s="2">
        <v>366323</v>
      </c>
      <c r="D12" s="2"/>
      <c r="E12" s="2">
        <v>192124</v>
      </c>
      <c r="F12" s="2"/>
      <c r="G12" s="2">
        <v>174199</v>
      </c>
      <c r="H12" s="2"/>
      <c r="I12" s="2">
        <v>1416210</v>
      </c>
      <c r="J12" s="2"/>
      <c r="K12" s="2">
        <v>724019</v>
      </c>
      <c r="L12" s="158"/>
      <c r="M12" s="2">
        <v>692191</v>
      </c>
      <c r="N12" s="184"/>
      <c r="O12" s="5">
        <v>3.87</v>
      </c>
      <c r="P12" s="117"/>
    </row>
    <row r="13" spans="1:16" ht="15" customHeight="1" x14ac:dyDescent="0.2">
      <c r="A13" s="119" t="s">
        <v>10</v>
      </c>
      <c r="B13" s="116"/>
      <c r="C13" s="2">
        <v>32111</v>
      </c>
      <c r="D13" s="2"/>
      <c r="E13" s="2">
        <v>21805</v>
      </c>
      <c r="F13" s="2"/>
      <c r="G13" s="2">
        <v>10307</v>
      </c>
      <c r="H13" s="2"/>
      <c r="I13" s="2">
        <v>106776</v>
      </c>
      <c r="J13" s="2"/>
      <c r="K13" s="2">
        <v>66770</v>
      </c>
      <c r="L13" s="158"/>
      <c r="M13" s="2">
        <v>40006</v>
      </c>
      <c r="N13" s="184"/>
      <c r="O13" s="5">
        <v>3.33</v>
      </c>
      <c r="P13" s="117"/>
    </row>
    <row r="14" spans="1:16" ht="15" customHeight="1" x14ac:dyDescent="0.2">
      <c r="A14" s="119" t="s">
        <v>39</v>
      </c>
      <c r="B14" s="116"/>
      <c r="C14" s="2">
        <v>26042</v>
      </c>
      <c r="D14" s="2"/>
      <c r="E14" s="2">
        <v>23234</v>
      </c>
      <c r="F14" s="2"/>
      <c r="G14" s="2">
        <v>2808</v>
      </c>
      <c r="H14" s="2"/>
      <c r="I14" s="2">
        <v>103081</v>
      </c>
      <c r="J14" s="2"/>
      <c r="K14" s="2">
        <v>93031</v>
      </c>
      <c r="L14" s="158"/>
      <c r="M14" s="2">
        <v>10049</v>
      </c>
      <c r="N14" s="184"/>
      <c r="O14" s="5">
        <v>3.96</v>
      </c>
      <c r="P14" s="117"/>
    </row>
    <row r="15" spans="1:16" ht="15" customHeight="1" x14ac:dyDescent="0.2">
      <c r="A15" s="119" t="s">
        <v>40</v>
      </c>
      <c r="B15" s="116"/>
      <c r="C15" s="2">
        <v>309572</v>
      </c>
      <c r="D15" s="2"/>
      <c r="E15" s="2">
        <v>57940</v>
      </c>
      <c r="F15" s="2"/>
      <c r="G15" s="2">
        <v>251632</v>
      </c>
      <c r="H15" s="2"/>
      <c r="I15" s="2">
        <v>1632594</v>
      </c>
      <c r="J15" s="2"/>
      <c r="K15" s="2">
        <v>254911</v>
      </c>
      <c r="L15" s="158"/>
      <c r="M15" s="2">
        <v>1377683</v>
      </c>
      <c r="N15" s="184"/>
      <c r="O15" s="5">
        <v>5.27</v>
      </c>
      <c r="P15" s="117"/>
    </row>
    <row r="16" spans="1:16" ht="15" customHeight="1" x14ac:dyDescent="0.2">
      <c r="A16" s="122" t="s">
        <v>11</v>
      </c>
      <c r="B16" s="116"/>
      <c r="C16" s="6">
        <v>366724</v>
      </c>
      <c r="D16" s="2"/>
      <c r="E16" s="6">
        <v>92963</v>
      </c>
      <c r="F16" s="2"/>
      <c r="G16" s="6">
        <v>273761</v>
      </c>
      <c r="H16" s="2"/>
      <c r="I16" s="6">
        <v>2595708</v>
      </c>
      <c r="J16" s="2"/>
      <c r="K16" s="6">
        <v>440281</v>
      </c>
      <c r="L16" s="158"/>
      <c r="M16" s="6">
        <v>2155428</v>
      </c>
      <c r="N16" s="184"/>
      <c r="O16" s="7">
        <v>7.08</v>
      </c>
      <c r="P16" s="117"/>
    </row>
    <row r="17" spans="1:16" ht="15" customHeight="1" x14ac:dyDescent="0.2">
      <c r="A17" s="119" t="s">
        <v>12</v>
      </c>
      <c r="B17" s="116"/>
      <c r="C17" s="2">
        <v>27782</v>
      </c>
      <c r="D17" s="2"/>
      <c r="E17" s="2">
        <v>21317</v>
      </c>
      <c r="F17" s="2"/>
      <c r="G17" s="2">
        <v>6464</v>
      </c>
      <c r="H17" s="2"/>
      <c r="I17" s="2">
        <v>122875</v>
      </c>
      <c r="J17" s="2"/>
      <c r="K17" s="2">
        <v>94761</v>
      </c>
      <c r="L17" s="158"/>
      <c r="M17" s="2">
        <v>28114</v>
      </c>
      <c r="N17" s="184"/>
      <c r="O17" s="5">
        <v>4.42</v>
      </c>
      <c r="P17" s="117"/>
    </row>
    <row r="18" spans="1:16" ht="15" customHeight="1" x14ac:dyDescent="0.2">
      <c r="A18" s="119" t="s">
        <v>13</v>
      </c>
      <c r="B18" s="116"/>
      <c r="C18" s="2">
        <v>48777</v>
      </c>
      <c r="D18" s="2"/>
      <c r="E18" s="2">
        <v>31244</v>
      </c>
      <c r="F18" s="2"/>
      <c r="G18" s="2">
        <v>17533</v>
      </c>
      <c r="H18" s="2"/>
      <c r="I18" s="2">
        <v>148093</v>
      </c>
      <c r="J18" s="2"/>
      <c r="K18" s="2">
        <v>80607</v>
      </c>
      <c r="L18" s="158"/>
      <c r="M18" s="2">
        <v>67486</v>
      </c>
      <c r="N18" s="184"/>
      <c r="O18" s="5">
        <v>3.04</v>
      </c>
      <c r="P18" s="117"/>
    </row>
    <row r="19" spans="1:16" ht="15" customHeight="1" x14ac:dyDescent="0.2">
      <c r="A19" s="119" t="s">
        <v>55</v>
      </c>
      <c r="B19" s="116"/>
      <c r="C19" s="2">
        <v>16121</v>
      </c>
      <c r="D19" s="2"/>
      <c r="E19" s="2">
        <v>9586</v>
      </c>
      <c r="F19" s="2"/>
      <c r="G19" s="2">
        <v>6536</v>
      </c>
      <c r="H19" s="2"/>
      <c r="I19" s="2">
        <v>55176</v>
      </c>
      <c r="J19" s="2"/>
      <c r="K19" s="2">
        <v>28789</v>
      </c>
      <c r="L19" s="158"/>
      <c r="M19" s="2">
        <v>26387</v>
      </c>
      <c r="N19" s="184"/>
      <c r="O19" s="5">
        <v>3.42</v>
      </c>
      <c r="P19" s="117"/>
    </row>
    <row r="20" spans="1:16" ht="15" customHeight="1" x14ac:dyDescent="0.2">
      <c r="A20" s="119" t="s">
        <v>14</v>
      </c>
      <c r="B20" s="116"/>
      <c r="C20" s="2">
        <v>179949</v>
      </c>
      <c r="D20" s="2"/>
      <c r="E20" s="2">
        <v>65868</v>
      </c>
      <c r="F20" s="2"/>
      <c r="G20" s="2">
        <v>114081</v>
      </c>
      <c r="H20" s="2"/>
      <c r="I20" s="2">
        <v>952484</v>
      </c>
      <c r="J20" s="2"/>
      <c r="K20" s="2">
        <v>290267</v>
      </c>
      <c r="L20" s="158"/>
      <c r="M20" s="2">
        <v>662218</v>
      </c>
      <c r="N20" s="184"/>
      <c r="O20" s="5">
        <v>5.29</v>
      </c>
      <c r="P20" s="117"/>
    </row>
    <row r="21" spans="1:16" ht="15" customHeight="1" x14ac:dyDescent="0.2">
      <c r="A21" s="122" t="s">
        <v>28</v>
      </c>
      <c r="B21" s="116"/>
      <c r="C21" s="6">
        <v>390899</v>
      </c>
      <c r="D21" s="2"/>
      <c r="E21" s="6">
        <v>189722</v>
      </c>
      <c r="F21" s="2"/>
      <c r="G21" s="6">
        <v>201177</v>
      </c>
      <c r="H21" s="2"/>
      <c r="I21" s="6">
        <v>2257286</v>
      </c>
      <c r="J21" s="2"/>
      <c r="K21" s="6">
        <v>1063848</v>
      </c>
      <c r="L21" s="158"/>
      <c r="M21" s="6">
        <v>1193438</v>
      </c>
      <c r="N21" s="184"/>
      <c r="O21" s="7">
        <v>5.77</v>
      </c>
      <c r="P21" s="117"/>
    </row>
    <row r="22" spans="1:16" ht="15" customHeight="1" x14ac:dyDescent="0.2">
      <c r="A22" s="119" t="s">
        <v>15</v>
      </c>
      <c r="B22" s="116"/>
      <c r="C22" s="2">
        <v>30794</v>
      </c>
      <c r="D22" s="2"/>
      <c r="E22" s="2">
        <v>26102</v>
      </c>
      <c r="F22" s="2"/>
      <c r="G22" s="2">
        <v>4692</v>
      </c>
      <c r="H22" s="2"/>
      <c r="I22" s="2">
        <v>56274</v>
      </c>
      <c r="J22" s="2"/>
      <c r="K22" s="2">
        <v>47959</v>
      </c>
      <c r="L22" s="158"/>
      <c r="M22" s="2">
        <v>8315</v>
      </c>
      <c r="N22" s="184"/>
      <c r="O22" s="5">
        <v>1.83</v>
      </c>
      <c r="P22" s="117"/>
    </row>
    <row r="23" spans="1:16" ht="15" customHeight="1" x14ac:dyDescent="0.2">
      <c r="A23" s="119" t="s">
        <v>16</v>
      </c>
      <c r="B23" s="116"/>
      <c r="C23" s="2">
        <v>45697</v>
      </c>
      <c r="D23" s="2"/>
      <c r="E23" s="2">
        <v>36808</v>
      </c>
      <c r="F23" s="2"/>
      <c r="G23" s="2">
        <v>8888</v>
      </c>
      <c r="H23" s="2"/>
      <c r="I23" s="2">
        <v>158590</v>
      </c>
      <c r="J23" s="2"/>
      <c r="K23" s="2">
        <v>131709</v>
      </c>
      <c r="L23" s="158"/>
      <c r="M23" s="2">
        <v>26881</v>
      </c>
      <c r="N23" s="184"/>
      <c r="O23" s="5">
        <v>3.47</v>
      </c>
      <c r="P23" s="117"/>
    </row>
    <row r="24" spans="1:16" ht="15" customHeight="1" x14ac:dyDescent="0.2">
      <c r="A24" s="119" t="s">
        <v>41</v>
      </c>
      <c r="B24" s="116"/>
      <c r="C24" s="2">
        <v>70395</v>
      </c>
      <c r="D24" s="2"/>
      <c r="E24" s="2">
        <v>31633</v>
      </c>
      <c r="F24" s="2"/>
      <c r="G24" s="2">
        <v>38762</v>
      </c>
      <c r="H24" s="2"/>
      <c r="I24" s="2">
        <v>247014</v>
      </c>
      <c r="J24" s="2"/>
      <c r="K24" s="2">
        <v>94735</v>
      </c>
      <c r="L24" s="158"/>
      <c r="M24" s="2">
        <v>152279</v>
      </c>
      <c r="N24" s="184"/>
      <c r="O24" s="5">
        <v>3.51</v>
      </c>
      <c r="P24" s="117"/>
    </row>
    <row r="25" spans="1:16" ht="15" customHeight="1" x14ac:dyDescent="0.2">
      <c r="A25" s="119" t="s">
        <v>42</v>
      </c>
      <c r="B25" s="116"/>
      <c r="C25" s="2">
        <v>15704</v>
      </c>
      <c r="D25" s="2"/>
      <c r="E25" s="2">
        <v>13343</v>
      </c>
      <c r="F25" s="2"/>
      <c r="G25" s="2">
        <v>2361</v>
      </c>
      <c r="H25" s="2"/>
      <c r="I25" s="2">
        <v>102873</v>
      </c>
      <c r="J25" s="2"/>
      <c r="K25" s="2">
        <v>90590</v>
      </c>
      <c r="L25" s="158"/>
      <c r="M25" s="2">
        <v>12282</v>
      </c>
      <c r="N25" s="184"/>
      <c r="O25" s="5">
        <v>6.55</v>
      </c>
      <c r="P25" s="117"/>
    </row>
    <row r="26" spans="1:16" ht="15" customHeight="1" x14ac:dyDescent="0.2">
      <c r="A26" s="122" t="s">
        <v>43</v>
      </c>
      <c r="B26" s="116"/>
      <c r="C26" s="6">
        <v>17725</v>
      </c>
      <c r="D26" s="2"/>
      <c r="E26" s="6">
        <v>10338</v>
      </c>
      <c r="F26" s="2"/>
      <c r="G26" s="6">
        <v>7387</v>
      </c>
      <c r="H26" s="2"/>
      <c r="I26" s="6">
        <v>44206</v>
      </c>
      <c r="J26" s="2"/>
      <c r="K26" s="6">
        <v>26664</v>
      </c>
      <c r="L26" s="158"/>
      <c r="M26" s="6">
        <v>17542</v>
      </c>
      <c r="N26" s="184"/>
      <c r="O26" s="7">
        <v>2.4900000000000002</v>
      </c>
      <c r="P26" s="117"/>
    </row>
    <row r="27" spans="1:16" ht="15" customHeight="1" x14ac:dyDescent="0.2">
      <c r="A27" s="119" t="s">
        <v>18</v>
      </c>
      <c r="B27" s="116"/>
      <c r="C27" s="2">
        <v>36801</v>
      </c>
      <c r="D27" s="2"/>
      <c r="E27" s="2">
        <v>16597</v>
      </c>
      <c r="F27" s="2"/>
      <c r="G27" s="2">
        <v>20204</v>
      </c>
      <c r="H27" s="2"/>
      <c r="I27" s="2">
        <v>113470</v>
      </c>
      <c r="J27" s="2"/>
      <c r="K27" s="2">
        <v>48637</v>
      </c>
      <c r="L27" s="108"/>
      <c r="M27" s="2">
        <v>64833</v>
      </c>
      <c r="N27" s="117"/>
      <c r="O27" s="5">
        <v>3.08</v>
      </c>
      <c r="P27" s="117"/>
    </row>
    <row r="28" spans="1:16" ht="15" customHeight="1" x14ac:dyDescent="0.2">
      <c r="A28" s="119" t="s">
        <v>44</v>
      </c>
      <c r="B28" s="116"/>
      <c r="C28" s="2">
        <v>9895</v>
      </c>
      <c r="D28" s="2"/>
      <c r="E28" s="2">
        <v>7618</v>
      </c>
      <c r="F28" s="2"/>
      <c r="G28" s="2">
        <v>2277</v>
      </c>
      <c r="H28" s="2"/>
      <c r="I28" s="2">
        <v>29793</v>
      </c>
      <c r="J28" s="2"/>
      <c r="K28" s="2">
        <v>21937</v>
      </c>
      <c r="L28" s="108"/>
      <c r="M28" s="2">
        <v>7856</v>
      </c>
      <c r="N28" s="117"/>
      <c r="O28" s="5">
        <v>3.01</v>
      </c>
      <c r="P28" s="117"/>
    </row>
    <row r="29" spans="1:16" ht="15" customHeight="1" x14ac:dyDescent="0.2">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x14ac:dyDescent="0.2">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x14ac:dyDescent="0.2">
      <c r="A31" s="122" t="s">
        <v>120</v>
      </c>
      <c r="B31" s="116"/>
      <c r="C31" s="7">
        <v>12.53</v>
      </c>
      <c r="D31" s="5"/>
      <c r="E31" s="7">
        <v>9.11</v>
      </c>
      <c r="F31" s="5"/>
      <c r="G31" s="7">
        <v>15.2</v>
      </c>
      <c r="H31" s="5"/>
      <c r="I31" s="7">
        <v>7.67</v>
      </c>
      <c r="J31" s="5"/>
      <c r="K31" s="7">
        <v>-0.35</v>
      </c>
      <c r="L31" s="156"/>
      <c r="M31" s="7">
        <v>12.66</v>
      </c>
      <c r="N31" s="117"/>
      <c r="O31" s="7">
        <v>-4.32</v>
      </c>
      <c r="P31" s="117"/>
    </row>
    <row r="32" spans="1:16" ht="15" customHeight="1" x14ac:dyDescent="0.2">
      <c r="A32" s="122" t="s">
        <v>121</v>
      </c>
      <c r="B32" s="123"/>
      <c r="C32" s="7">
        <v>7.62</v>
      </c>
      <c r="D32" s="7"/>
      <c r="E32" s="7">
        <v>8.02</v>
      </c>
      <c r="F32" s="7"/>
      <c r="G32" s="7">
        <v>7.36</v>
      </c>
      <c r="H32" s="7"/>
      <c r="I32" s="7">
        <v>7.57</v>
      </c>
      <c r="J32" s="7"/>
      <c r="K32" s="7">
        <v>2.13</v>
      </c>
      <c r="L32" s="244"/>
      <c r="M32" s="7">
        <v>9.7899999999999991</v>
      </c>
      <c r="N32" s="232"/>
      <c r="O32" s="7">
        <v>-0.05</v>
      </c>
      <c r="P32" s="117"/>
    </row>
    <row r="33" spans="1:16" ht="21" customHeight="1" x14ac:dyDescent="0.2"/>
    <row r="34" spans="1:16" ht="20.100000000000001" customHeight="1" thickBot="1" x14ac:dyDescent="0.25">
      <c r="A34" s="105" t="s">
        <v>122</v>
      </c>
      <c r="B34" s="106"/>
      <c r="C34" s="106"/>
      <c r="D34" s="106"/>
      <c r="E34" s="106"/>
      <c r="F34" s="106"/>
      <c r="G34" s="106"/>
      <c r="H34" s="106"/>
      <c r="I34" s="106"/>
      <c r="J34" s="106"/>
      <c r="K34" s="106"/>
      <c r="L34" s="106"/>
      <c r="M34" s="106"/>
      <c r="N34" s="106"/>
      <c r="O34" s="106"/>
    </row>
    <row r="35" spans="1:16" ht="15" customHeight="1" x14ac:dyDescent="0.2">
      <c r="A35" s="127" t="s">
        <v>110</v>
      </c>
      <c r="B35" s="127"/>
      <c r="C35" s="128" t="s">
        <v>123</v>
      </c>
      <c r="D35" s="128"/>
      <c r="E35" s="128"/>
      <c r="F35" s="127"/>
      <c r="G35" s="128" t="s">
        <v>124</v>
      </c>
      <c r="H35" s="128"/>
      <c r="I35" s="128"/>
      <c r="J35" s="128"/>
      <c r="K35" s="128"/>
      <c r="L35" s="128"/>
      <c r="M35" s="128"/>
      <c r="N35" s="127"/>
      <c r="O35" s="129" t="s">
        <v>125</v>
      </c>
    </row>
    <row r="36" spans="1:16" ht="15" customHeight="1" x14ac:dyDescent="0.2">
      <c r="A36" s="101" t="s">
        <v>114</v>
      </c>
      <c r="B36" s="101"/>
      <c r="C36" s="127" t="s">
        <v>126</v>
      </c>
      <c r="D36" s="101"/>
      <c r="E36" s="113" t="s">
        <v>126</v>
      </c>
      <c r="F36" s="101"/>
      <c r="G36" s="127" t="s">
        <v>127</v>
      </c>
      <c r="H36" s="101"/>
      <c r="I36" s="113" t="s">
        <v>127</v>
      </c>
      <c r="J36" s="132"/>
      <c r="K36" s="113" t="s">
        <v>128</v>
      </c>
      <c r="L36" s="113"/>
      <c r="M36" s="113" t="s">
        <v>128</v>
      </c>
      <c r="N36" s="113"/>
      <c r="O36" s="101" t="s">
        <v>129</v>
      </c>
    </row>
    <row r="37" spans="1:16" ht="15" customHeight="1" x14ac:dyDescent="0.2">
      <c r="A37" s="101"/>
      <c r="B37" s="101"/>
      <c r="C37" s="127" t="s">
        <v>130</v>
      </c>
      <c r="D37" s="101"/>
      <c r="E37" s="113" t="s">
        <v>131</v>
      </c>
      <c r="F37" s="101"/>
      <c r="G37" s="127" t="s">
        <v>130</v>
      </c>
      <c r="H37" s="101"/>
      <c r="I37" s="113" t="s">
        <v>130</v>
      </c>
      <c r="J37" s="132"/>
      <c r="K37" s="113" t="s">
        <v>132</v>
      </c>
      <c r="L37" s="113"/>
      <c r="M37" s="119" t="s">
        <v>132</v>
      </c>
      <c r="N37" s="113"/>
      <c r="O37" s="101"/>
    </row>
    <row r="38" spans="1:16" ht="15" customHeight="1" x14ac:dyDescent="0.2">
      <c r="A38" s="110"/>
      <c r="B38" s="101"/>
      <c r="C38" s="82"/>
      <c r="D38" s="101"/>
      <c r="E38" s="82" t="s">
        <v>132</v>
      </c>
      <c r="F38" s="101"/>
      <c r="G38" s="82"/>
      <c r="H38" s="101"/>
      <c r="I38" s="82" t="s">
        <v>133</v>
      </c>
      <c r="J38" s="113"/>
      <c r="K38" s="82"/>
      <c r="L38" s="113"/>
      <c r="M38" s="82" t="s">
        <v>133</v>
      </c>
      <c r="N38" s="113"/>
      <c r="O38" s="82"/>
    </row>
    <row r="39" spans="1:16" ht="15" customHeight="1" x14ac:dyDescent="0.2">
      <c r="A39" s="122" t="s">
        <v>0</v>
      </c>
      <c r="B39" s="111"/>
      <c r="C39" s="133">
        <v>621002</v>
      </c>
      <c r="D39" s="134"/>
      <c r="E39" s="133">
        <v>163299</v>
      </c>
      <c r="F39" s="134"/>
      <c r="G39" s="135">
        <v>51.53</v>
      </c>
      <c r="H39" s="134"/>
      <c r="I39" s="197">
        <v>54.93</v>
      </c>
      <c r="J39" s="134"/>
      <c r="K39" s="135">
        <v>69.930000000000007</v>
      </c>
      <c r="L39" s="134"/>
      <c r="M39" s="135">
        <v>73.95</v>
      </c>
      <c r="N39" s="283"/>
      <c r="O39" s="133">
        <v>44291</v>
      </c>
    </row>
    <row r="40" spans="1:16" ht="15" customHeight="1" x14ac:dyDescent="0.2">
      <c r="A40" s="119" t="s">
        <v>9</v>
      </c>
      <c r="B40" s="116"/>
      <c r="C40" s="2">
        <v>95541</v>
      </c>
      <c r="D40" s="138"/>
      <c r="E40" s="137">
        <v>25301</v>
      </c>
      <c r="F40" s="138"/>
      <c r="G40" s="5">
        <v>46.35</v>
      </c>
      <c r="H40" s="138"/>
      <c r="I40" s="98">
        <v>51.02</v>
      </c>
      <c r="J40" s="98"/>
      <c r="K40" s="139">
        <v>67.040000000000006</v>
      </c>
      <c r="L40" s="2"/>
      <c r="M40" s="139">
        <v>72.83</v>
      </c>
      <c r="N40" s="2"/>
      <c r="O40" s="137">
        <v>7346</v>
      </c>
      <c r="P40" s="98"/>
    </row>
    <row r="41" spans="1:16" ht="15" customHeight="1" x14ac:dyDescent="0.2">
      <c r="A41" s="119" t="s">
        <v>10</v>
      </c>
      <c r="B41" s="116"/>
      <c r="C41" s="2">
        <v>9814</v>
      </c>
      <c r="D41" s="138"/>
      <c r="E41" s="2">
        <v>2254</v>
      </c>
      <c r="F41" s="138"/>
      <c r="G41" s="5">
        <v>34.950000000000003</v>
      </c>
      <c r="H41" s="138"/>
      <c r="I41" s="98">
        <v>43.81</v>
      </c>
      <c r="J41" s="98"/>
      <c r="K41" s="139">
        <v>57.47</v>
      </c>
      <c r="L41" s="2"/>
      <c r="M41" s="139">
        <v>68.08</v>
      </c>
      <c r="N41" s="2"/>
      <c r="O41" s="137">
        <v>639</v>
      </c>
      <c r="P41" s="98"/>
    </row>
    <row r="42" spans="1:16" ht="15" customHeight="1" x14ac:dyDescent="0.2">
      <c r="A42" s="119" t="s">
        <v>39</v>
      </c>
      <c r="B42" s="116"/>
      <c r="C42" s="2">
        <v>6889</v>
      </c>
      <c r="D42" s="138"/>
      <c r="E42" s="2">
        <v>1972</v>
      </c>
      <c r="F42" s="138"/>
      <c r="G42" s="5">
        <v>47.99</v>
      </c>
      <c r="H42" s="138"/>
      <c r="I42" s="98">
        <v>56.66</v>
      </c>
      <c r="J42" s="98"/>
      <c r="K42" s="139">
        <v>63.64</v>
      </c>
      <c r="L42" s="2"/>
      <c r="M42" s="139">
        <v>72.61</v>
      </c>
      <c r="N42" s="2"/>
      <c r="O42" s="137">
        <v>568</v>
      </c>
      <c r="P42" s="98"/>
    </row>
    <row r="43" spans="1:16" ht="15" customHeight="1" x14ac:dyDescent="0.2">
      <c r="A43" s="119" t="s">
        <v>40</v>
      </c>
      <c r="B43" s="116"/>
      <c r="C43" s="2">
        <v>67725</v>
      </c>
      <c r="D43" s="138"/>
      <c r="E43" s="2">
        <v>22324</v>
      </c>
      <c r="F43" s="138"/>
      <c r="G43" s="5">
        <v>72.959999999999994</v>
      </c>
      <c r="H43" s="138"/>
      <c r="I43" s="98">
        <v>73.81</v>
      </c>
      <c r="J43" s="98"/>
      <c r="K43" s="139">
        <v>85.85</v>
      </c>
      <c r="L43" s="2"/>
      <c r="M43" s="139">
        <v>87.02</v>
      </c>
      <c r="N43" s="2"/>
      <c r="O43" s="137">
        <v>8879</v>
      </c>
      <c r="P43" s="98"/>
    </row>
    <row r="44" spans="1:16" ht="15" customHeight="1" x14ac:dyDescent="0.2">
      <c r="A44" s="122" t="s">
        <v>11</v>
      </c>
      <c r="B44" s="116"/>
      <c r="C44" s="6">
        <v>133212</v>
      </c>
      <c r="D44" s="2"/>
      <c r="E44" s="6">
        <v>40735</v>
      </c>
      <c r="F44" s="138"/>
      <c r="G44" s="7">
        <v>61.54</v>
      </c>
      <c r="H44" s="138"/>
      <c r="I44" s="118">
        <v>63.24</v>
      </c>
      <c r="J44" s="98"/>
      <c r="K44" s="7">
        <v>76.11</v>
      </c>
      <c r="L44" s="2"/>
      <c r="M44" s="7">
        <v>78.180000000000007</v>
      </c>
      <c r="N44" s="2"/>
      <c r="O44" s="6">
        <v>12611</v>
      </c>
      <c r="P44" s="98"/>
    </row>
    <row r="45" spans="1:16" ht="15" customHeight="1" x14ac:dyDescent="0.2">
      <c r="A45" s="119" t="s">
        <v>12</v>
      </c>
      <c r="B45" s="116"/>
      <c r="C45" s="2">
        <v>7479</v>
      </c>
      <c r="D45" s="138"/>
      <c r="E45" s="2">
        <v>1884</v>
      </c>
      <c r="F45" s="138"/>
      <c r="G45" s="5">
        <v>52.9</v>
      </c>
      <c r="H45" s="138"/>
      <c r="I45" s="98">
        <v>58.17</v>
      </c>
      <c r="J45" s="98"/>
      <c r="K45" s="139">
        <v>66.13</v>
      </c>
      <c r="L45" s="2"/>
      <c r="M45" s="139">
        <v>71.63</v>
      </c>
      <c r="N45" s="2"/>
      <c r="O45" s="137">
        <v>524</v>
      </c>
      <c r="P45" s="98"/>
    </row>
    <row r="46" spans="1:16" ht="15" customHeight="1" x14ac:dyDescent="0.2">
      <c r="A46" s="119" t="s">
        <v>13</v>
      </c>
      <c r="B46" s="116"/>
      <c r="C46" s="2">
        <v>13163</v>
      </c>
      <c r="D46" s="138"/>
      <c r="E46" s="2">
        <v>3180</v>
      </c>
      <c r="F46" s="138"/>
      <c r="G46" s="5">
        <v>36.130000000000003</v>
      </c>
      <c r="H46" s="138"/>
      <c r="I46" s="98">
        <v>47.03</v>
      </c>
      <c r="J46" s="98"/>
      <c r="K46" s="139">
        <v>54.41</v>
      </c>
      <c r="L46" s="2"/>
      <c r="M46" s="139">
        <v>65.78</v>
      </c>
      <c r="N46" s="2"/>
      <c r="O46" s="137">
        <v>942</v>
      </c>
      <c r="P46" s="98"/>
    </row>
    <row r="47" spans="1:16" ht="15" customHeight="1" x14ac:dyDescent="0.2">
      <c r="A47" s="119" t="s">
        <v>55</v>
      </c>
      <c r="B47" s="116"/>
      <c r="C47" s="2">
        <v>6343</v>
      </c>
      <c r="D47" s="138"/>
      <c r="E47" s="2">
        <v>1448</v>
      </c>
      <c r="F47" s="138"/>
      <c r="G47" s="5">
        <v>28.05</v>
      </c>
      <c r="H47" s="138"/>
      <c r="I47" s="98">
        <v>37.47</v>
      </c>
      <c r="J47" s="98"/>
      <c r="K47" s="139">
        <v>41.37</v>
      </c>
      <c r="L47" s="2"/>
      <c r="M47" s="139">
        <v>53.13</v>
      </c>
      <c r="N47" s="2"/>
      <c r="O47" s="137">
        <v>395</v>
      </c>
      <c r="P47" s="98"/>
    </row>
    <row r="48" spans="1:16" ht="15" customHeight="1" x14ac:dyDescent="0.2">
      <c r="A48" s="119" t="s">
        <v>14</v>
      </c>
      <c r="B48" s="116"/>
      <c r="C48" s="2">
        <v>75770</v>
      </c>
      <c r="D48" s="138"/>
      <c r="E48" s="2">
        <v>16900</v>
      </c>
      <c r="F48" s="138"/>
      <c r="G48" s="5">
        <v>40.28</v>
      </c>
      <c r="H48" s="138"/>
      <c r="I48" s="98">
        <v>42.98</v>
      </c>
      <c r="J48" s="98"/>
      <c r="K48" s="139">
        <v>59.47</v>
      </c>
      <c r="L48" s="2"/>
      <c r="M48" s="139">
        <v>63.31</v>
      </c>
      <c r="N48" s="2"/>
      <c r="O48" s="137">
        <v>2590</v>
      </c>
      <c r="P48" s="98"/>
    </row>
    <row r="49" spans="1:16" ht="15" customHeight="1" x14ac:dyDescent="0.2">
      <c r="A49" s="122" t="s">
        <v>28</v>
      </c>
      <c r="B49" s="116"/>
      <c r="C49" s="6">
        <v>147653</v>
      </c>
      <c r="D49" s="2"/>
      <c r="E49" s="6">
        <v>30723</v>
      </c>
      <c r="F49" s="138"/>
      <c r="G49" s="7">
        <v>49.4</v>
      </c>
      <c r="H49" s="138"/>
      <c r="I49" s="118">
        <v>52.44</v>
      </c>
      <c r="J49" s="98"/>
      <c r="K49" s="7">
        <v>66.040000000000006</v>
      </c>
      <c r="L49" s="2"/>
      <c r="M49" s="7">
        <v>70.2</v>
      </c>
      <c r="N49" s="2"/>
      <c r="O49" s="6">
        <v>5452</v>
      </c>
      <c r="P49" s="98"/>
    </row>
    <row r="50" spans="1:16" ht="15" customHeight="1" x14ac:dyDescent="0.2">
      <c r="A50" s="119" t="s">
        <v>15</v>
      </c>
      <c r="B50" s="116"/>
      <c r="C50" s="2">
        <v>6513</v>
      </c>
      <c r="D50" s="138"/>
      <c r="E50" s="2">
        <v>1621</v>
      </c>
      <c r="F50" s="138"/>
      <c r="G50" s="5">
        <v>27.79</v>
      </c>
      <c r="H50" s="138"/>
      <c r="I50" s="98">
        <v>38.17</v>
      </c>
      <c r="J50" s="98"/>
      <c r="K50" s="139">
        <v>38.11</v>
      </c>
      <c r="L50" s="2"/>
      <c r="M50" s="139">
        <v>51.78</v>
      </c>
      <c r="N50" s="2"/>
      <c r="O50" s="137">
        <v>913</v>
      </c>
      <c r="P50" s="98"/>
    </row>
    <row r="51" spans="1:16" ht="15" customHeight="1" x14ac:dyDescent="0.2">
      <c r="A51" s="119" t="s">
        <v>16</v>
      </c>
      <c r="B51" s="116"/>
      <c r="C51" s="2">
        <v>12065</v>
      </c>
      <c r="D51" s="138"/>
      <c r="E51" s="2">
        <v>3148</v>
      </c>
      <c r="F51" s="138"/>
      <c r="G51" s="5">
        <v>42.1</v>
      </c>
      <c r="H51" s="138"/>
      <c r="I51" s="98">
        <v>48.29</v>
      </c>
      <c r="J51" s="98"/>
      <c r="K51" s="139">
        <v>59.85</v>
      </c>
      <c r="L51" s="2"/>
      <c r="M51" s="139">
        <v>66.989999999999995</v>
      </c>
      <c r="N51" s="2"/>
      <c r="O51" s="137">
        <v>912</v>
      </c>
      <c r="P51" s="98"/>
    </row>
    <row r="52" spans="1:16" ht="15" customHeight="1" x14ac:dyDescent="0.2">
      <c r="A52" s="119" t="s">
        <v>41</v>
      </c>
      <c r="B52" s="116"/>
      <c r="C52" s="2">
        <v>16157</v>
      </c>
      <c r="D52" s="138"/>
      <c r="E52" s="2">
        <v>5882</v>
      </c>
      <c r="F52" s="138"/>
      <c r="G52" s="5">
        <v>50.36</v>
      </c>
      <c r="H52" s="138"/>
      <c r="I52" s="98">
        <v>53.24</v>
      </c>
      <c r="J52" s="98"/>
      <c r="K52" s="139">
        <v>76.599999999999994</v>
      </c>
      <c r="L52" s="2"/>
      <c r="M52" s="139">
        <v>79.66</v>
      </c>
      <c r="N52" s="2"/>
      <c r="O52" s="137">
        <v>971</v>
      </c>
      <c r="P52" s="98"/>
    </row>
    <row r="53" spans="1:16" ht="15" customHeight="1" x14ac:dyDescent="0.2">
      <c r="A53" s="119" t="s">
        <v>42</v>
      </c>
      <c r="B53" s="116"/>
      <c r="C53" s="2">
        <v>9136</v>
      </c>
      <c r="D53" s="138"/>
      <c r="E53" s="2">
        <v>2085</v>
      </c>
      <c r="F53" s="138"/>
      <c r="G53" s="5">
        <v>36.32</v>
      </c>
      <c r="H53" s="138"/>
      <c r="I53" s="98">
        <v>40.78</v>
      </c>
      <c r="J53" s="98"/>
      <c r="K53" s="139">
        <v>60.88</v>
      </c>
      <c r="L53" s="2"/>
      <c r="M53" s="139">
        <v>65.930000000000007</v>
      </c>
      <c r="N53" s="2"/>
      <c r="O53" s="137">
        <v>318</v>
      </c>
      <c r="P53" s="98"/>
    </row>
    <row r="54" spans="1:16" ht="15" customHeight="1" x14ac:dyDescent="0.2">
      <c r="A54" s="122" t="s">
        <v>43</v>
      </c>
      <c r="B54" s="116"/>
      <c r="C54" s="6">
        <v>3676</v>
      </c>
      <c r="D54" s="2"/>
      <c r="E54" s="6">
        <v>1002</v>
      </c>
      <c r="F54" s="138"/>
      <c r="G54" s="7">
        <v>38.57</v>
      </c>
      <c r="H54" s="138"/>
      <c r="I54" s="118">
        <v>44.13</v>
      </c>
      <c r="J54" s="98"/>
      <c r="K54" s="7">
        <v>63.06</v>
      </c>
      <c r="L54" s="2"/>
      <c r="M54" s="7">
        <v>67.56</v>
      </c>
      <c r="N54" s="2"/>
      <c r="O54" s="6">
        <v>556</v>
      </c>
      <c r="P54" s="98"/>
    </row>
    <row r="55" spans="1:16" ht="15" customHeight="1" x14ac:dyDescent="0.2">
      <c r="A55" s="119" t="s">
        <v>18</v>
      </c>
      <c r="B55" s="116"/>
      <c r="C55" s="2">
        <v>6916</v>
      </c>
      <c r="D55" s="138"/>
      <c r="E55" s="2">
        <v>2216</v>
      </c>
      <c r="F55" s="138"/>
      <c r="G55" s="98">
        <v>52.07</v>
      </c>
      <c r="H55" s="138"/>
      <c r="I55" s="98">
        <v>56.01</v>
      </c>
      <c r="J55" s="98"/>
      <c r="K55" s="139">
        <v>73.31</v>
      </c>
      <c r="L55" s="2"/>
      <c r="M55" s="139">
        <v>76.14</v>
      </c>
      <c r="N55" s="2"/>
      <c r="O55" s="137">
        <v>457</v>
      </c>
      <c r="P55" s="98"/>
    </row>
    <row r="56" spans="1:16" ht="15" customHeight="1" x14ac:dyDescent="0.2">
      <c r="A56" s="119" t="s">
        <v>44</v>
      </c>
      <c r="B56" s="116"/>
      <c r="C56" s="2">
        <v>2952</v>
      </c>
      <c r="D56" s="138"/>
      <c r="E56" s="2">
        <v>626</v>
      </c>
      <c r="F56" s="138"/>
      <c r="G56" s="98">
        <v>32.5</v>
      </c>
      <c r="H56" s="138"/>
      <c r="I56" s="98">
        <v>48.16</v>
      </c>
      <c r="J56" s="98"/>
      <c r="K56" s="5">
        <v>51.58</v>
      </c>
      <c r="L56" s="2"/>
      <c r="M56" s="5">
        <v>69.94</v>
      </c>
      <c r="N56" s="2"/>
      <c r="O56" s="2">
        <v>217</v>
      </c>
      <c r="P56" s="98"/>
    </row>
    <row r="57" spans="1:16" ht="15" customHeight="1" x14ac:dyDescent="0.2">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x14ac:dyDescent="0.2">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x14ac:dyDescent="0.2">
      <c r="A59" s="122" t="s">
        <v>120</v>
      </c>
      <c r="B59" s="116"/>
      <c r="C59" s="7">
        <v>2.4500000000000002</v>
      </c>
      <c r="D59" s="139"/>
      <c r="E59" s="7">
        <v>3.98</v>
      </c>
      <c r="F59" s="139"/>
      <c r="G59" s="7">
        <v>4.21</v>
      </c>
      <c r="H59" s="139"/>
      <c r="I59" s="7">
        <v>3.58</v>
      </c>
      <c r="J59" s="5"/>
      <c r="K59" s="7">
        <v>3.97</v>
      </c>
      <c r="L59" s="2"/>
      <c r="M59" s="7">
        <v>3.72</v>
      </c>
      <c r="N59" s="2"/>
      <c r="O59" s="7">
        <v>18.11</v>
      </c>
      <c r="P59" s="98"/>
    </row>
    <row r="60" spans="1:16" ht="15" customHeight="1" x14ac:dyDescent="0.2">
      <c r="A60" s="122" t="s">
        <v>121</v>
      </c>
      <c r="B60" s="123"/>
      <c r="C60" s="7">
        <v>1.05</v>
      </c>
      <c r="D60" s="135"/>
      <c r="E60" s="7">
        <v>2.88</v>
      </c>
      <c r="F60" s="135"/>
      <c r="G60" s="7">
        <v>4.04</v>
      </c>
      <c r="H60" s="135"/>
      <c r="I60" s="7">
        <v>5.23</v>
      </c>
      <c r="J60" s="7"/>
      <c r="K60" s="135">
        <v>1.98</v>
      </c>
      <c r="L60" s="6"/>
      <c r="M60" s="135">
        <v>3.09</v>
      </c>
      <c r="N60" s="2"/>
      <c r="O60" s="135">
        <v>17.16</v>
      </c>
      <c r="P60" s="98"/>
    </row>
    <row r="61" spans="1:16" ht="12.75" customHeight="1" x14ac:dyDescent="0.15">
      <c r="A61" s="253"/>
      <c r="B61" s="253"/>
      <c r="C61" s="253"/>
      <c r="D61" s="253"/>
      <c r="E61" s="253"/>
      <c r="F61" s="253"/>
      <c r="G61" s="253"/>
      <c r="H61" s="253"/>
      <c r="I61" s="253"/>
    </row>
    <row r="62" spans="1:16" ht="12.75" customHeight="1" x14ac:dyDescent="0.15">
      <c r="A62" s="253"/>
      <c r="B62" s="253"/>
      <c r="C62" s="253"/>
      <c r="D62" s="253"/>
      <c r="E62" s="253"/>
      <c r="F62" s="253"/>
      <c r="G62" s="253"/>
      <c r="H62" s="253"/>
      <c r="I62" s="253"/>
    </row>
    <row r="63" spans="1:16" ht="12.75" customHeight="1" x14ac:dyDescent="0.15">
      <c r="A63" s="253"/>
      <c r="B63" s="253"/>
      <c r="C63" s="253"/>
      <c r="D63" s="253"/>
      <c r="E63" s="253"/>
      <c r="F63" s="253"/>
      <c r="G63" s="253"/>
      <c r="H63" s="253"/>
      <c r="I63" s="253"/>
    </row>
    <row r="64" spans="1:16" s="108" customFormat="1" ht="12.75" customHeight="1" x14ac:dyDescent="0.15">
      <c r="A64" s="253"/>
      <c r="B64" s="253"/>
      <c r="C64" s="253"/>
      <c r="D64" s="253"/>
      <c r="E64" s="253"/>
      <c r="F64" s="253"/>
      <c r="G64" s="253"/>
      <c r="H64" s="253"/>
      <c r="I64" s="253"/>
      <c r="J64" s="284"/>
      <c r="K64" s="285"/>
      <c r="L64" s="285"/>
      <c r="M64" s="285"/>
      <c r="N64" s="116"/>
      <c r="O64" s="184"/>
      <c r="P64" s="116"/>
    </row>
    <row r="65" spans="1:15" ht="12.75" customHeight="1" x14ac:dyDescent="0.2">
      <c r="A65" s="286"/>
      <c r="K65" s="187"/>
      <c r="O65" s="100" t="s">
        <v>383</v>
      </c>
    </row>
    <row r="66" spans="1:15" ht="12.75" customHeight="1" x14ac:dyDescent="0.2">
      <c r="A66" s="101"/>
      <c r="O66" s="100"/>
    </row>
    <row r="67" spans="1:15" ht="12.75" customHeight="1" x14ac:dyDescent="0.2"/>
    <row r="68" spans="1:15" ht="12.75" customHeight="1" x14ac:dyDescent="0.2"/>
    <row r="69" spans="1:15" ht="12.75" customHeight="1" x14ac:dyDescent="0.2"/>
    <row r="70" spans="1:15" ht="12.75" customHeight="1" x14ac:dyDescent="0.2"/>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6"/>
  <sheetViews>
    <sheetView showGridLines="0" topLeftCell="A49" zoomScaleNormal="100" workbookViewId="0"/>
  </sheetViews>
  <sheetFormatPr baseColWidth="10" defaultColWidth="11.42578125" defaultRowHeight="15" customHeight="1" x14ac:dyDescent="0.2"/>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x14ac:dyDescent="0.2">
      <c r="A1" s="8" t="s">
        <v>25</v>
      </c>
      <c r="U1" s="253"/>
    </row>
    <row r="2" spans="1:25" ht="39.950000000000003" customHeight="1" x14ac:dyDescent="0.15">
      <c r="U2" s="253"/>
    </row>
    <row r="3" spans="1:25" s="255" customFormat="1" ht="15" customHeight="1" x14ac:dyDescent="0.2">
      <c r="A3" s="254" t="s">
        <v>135</v>
      </c>
    </row>
    <row r="4" spans="1:25" s="255" customFormat="1" ht="20.100000000000001" customHeight="1" thickBot="1" x14ac:dyDescent="0.25">
      <c r="A4" s="256" t="s">
        <v>136</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x14ac:dyDescent="0.2">
      <c r="A5" s="258" t="s">
        <v>137</v>
      </c>
      <c r="B5" s="258"/>
      <c r="C5" s="259" t="s">
        <v>111</v>
      </c>
      <c r="D5" s="259"/>
      <c r="E5" s="259"/>
      <c r="F5" s="258"/>
      <c r="G5" s="259" t="s">
        <v>112</v>
      </c>
      <c r="H5" s="259"/>
      <c r="I5" s="259"/>
      <c r="J5" s="258"/>
      <c r="K5" s="260" t="s">
        <v>113</v>
      </c>
      <c r="L5" s="258"/>
      <c r="M5" s="259" t="s">
        <v>123</v>
      </c>
      <c r="N5" s="259"/>
      <c r="O5" s="259"/>
      <c r="P5" s="258"/>
      <c r="Q5" s="259" t="s">
        <v>124</v>
      </c>
      <c r="R5" s="259"/>
      <c r="S5" s="259"/>
      <c r="T5" s="259"/>
      <c r="U5" s="259"/>
      <c r="V5" s="260"/>
      <c r="W5" s="260" t="s">
        <v>125</v>
      </c>
    </row>
    <row r="6" spans="1:25" ht="15" customHeight="1" x14ac:dyDescent="0.2">
      <c r="A6" s="258"/>
      <c r="B6" s="258"/>
      <c r="C6" s="260" t="s">
        <v>115</v>
      </c>
      <c r="D6" s="260"/>
      <c r="E6" s="260" t="s">
        <v>115</v>
      </c>
      <c r="F6" s="260"/>
      <c r="G6" s="260" t="s">
        <v>115</v>
      </c>
      <c r="H6" s="260"/>
      <c r="I6" s="260" t="s">
        <v>115</v>
      </c>
      <c r="J6" s="260"/>
      <c r="K6" s="258" t="s">
        <v>116</v>
      </c>
      <c r="L6" s="260"/>
      <c r="M6" s="260" t="s">
        <v>126</v>
      </c>
      <c r="N6" s="260"/>
      <c r="O6" s="260" t="s">
        <v>126</v>
      </c>
      <c r="P6" s="260"/>
      <c r="Q6" s="260" t="s">
        <v>127</v>
      </c>
      <c r="R6" s="258"/>
      <c r="S6" s="258" t="s">
        <v>138</v>
      </c>
      <c r="T6" s="258"/>
      <c r="U6" s="258" t="s">
        <v>128</v>
      </c>
      <c r="V6" s="258"/>
      <c r="W6" s="258" t="s">
        <v>129</v>
      </c>
    </row>
    <row r="7" spans="1:25" ht="15" customHeight="1" x14ac:dyDescent="0.2">
      <c r="A7" s="258"/>
      <c r="B7" s="258"/>
      <c r="C7" s="258" t="s">
        <v>117</v>
      </c>
      <c r="D7" s="258"/>
      <c r="E7" s="258" t="s">
        <v>118</v>
      </c>
      <c r="F7" s="258"/>
      <c r="G7" s="258" t="s">
        <v>117</v>
      </c>
      <c r="H7" s="258"/>
      <c r="I7" s="258" t="s">
        <v>118</v>
      </c>
      <c r="J7" s="258"/>
      <c r="K7" s="261"/>
      <c r="L7" s="258"/>
      <c r="M7" s="258" t="s">
        <v>139</v>
      </c>
      <c r="N7" s="258"/>
      <c r="O7" s="258" t="s">
        <v>140</v>
      </c>
      <c r="P7" s="258"/>
      <c r="Q7" s="258" t="s">
        <v>139</v>
      </c>
      <c r="R7" s="258"/>
      <c r="S7" s="258" t="s">
        <v>141</v>
      </c>
      <c r="T7" s="258"/>
      <c r="U7" s="258" t="s">
        <v>132</v>
      </c>
      <c r="V7" s="258"/>
      <c r="W7" s="258"/>
    </row>
    <row r="8" spans="1:25" ht="15" customHeight="1" x14ac:dyDescent="0.2">
      <c r="A8" s="259"/>
      <c r="B8" s="258"/>
      <c r="C8" s="259"/>
      <c r="D8" s="258"/>
      <c r="E8" s="262"/>
      <c r="F8" s="261"/>
      <c r="G8" s="259"/>
      <c r="H8" s="261"/>
      <c r="I8" s="262"/>
      <c r="J8" s="261"/>
      <c r="K8" s="263"/>
      <c r="L8" s="261"/>
      <c r="M8" s="262" t="s">
        <v>142</v>
      </c>
      <c r="N8" s="261"/>
      <c r="O8" s="262" t="s">
        <v>132</v>
      </c>
      <c r="P8" s="261"/>
      <c r="Q8" s="262" t="s">
        <v>142</v>
      </c>
      <c r="R8" s="258"/>
      <c r="S8" s="259" t="s">
        <v>132</v>
      </c>
      <c r="T8" s="258"/>
      <c r="U8" s="259" t="s">
        <v>133</v>
      </c>
      <c r="V8" s="258"/>
      <c r="W8" s="259"/>
    </row>
    <row r="9" spans="1:25" ht="15" customHeight="1" x14ac:dyDescent="0.2">
      <c r="A9" s="264" t="s">
        <v>362</v>
      </c>
      <c r="B9" s="265"/>
      <c r="C9" s="246">
        <v>54437</v>
      </c>
      <c r="D9" s="247"/>
      <c r="E9" s="246">
        <v>181366</v>
      </c>
      <c r="F9" s="247"/>
      <c r="G9" s="246">
        <v>272210</v>
      </c>
      <c r="H9" s="247"/>
      <c r="I9" s="246">
        <v>1446196</v>
      </c>
      <c r="J9" s="247"/>
      <c r="K9" s="248">
        <v>7.29</v>
      </c>
      <c r="L9" s="248"/>
      <c r="M9" s="246">
        <v>85612</v>
      </c>
      <c r="N9" s="248"/>
      <c r="O9" s="246">
        <v>26477</v>
      </c>
      <c r="P9" s="248"/>
      <c r="Q9" s="248">
        <v>63.13</v>
      </c>
      <c r="R9" s="248"/>
      <c r="S9" s="248">
        <v>76.319999999999993</v>
      </c>
      <c r="T9" s="248"/>
      <c r="U9" s="266">
        <v>78.14</v>
      </c>
      <c r="V9" s="267"/>
      <c r="W9" s="246">
        <v>7846</v>
      </c>
      <c r="X9" s="268"/>
      <c r="Y9" s="267"/>
    </row>
    <row r="10" spans="1:25" ht="15" customHeight="1" x14ac:dyDescent="0.2">
      <c r="A10" s="264" t="s">
        <v>351</v>
      </c>
      <c r="B10" s="265"/>
      <c r="C10" s="246">
        <v>107424</v>
      </c>
      <c r="D10" s="247"/>
      <c r="E10" s="246">
        <v>145510</v>
      </c>
      <c r="F10" s="247"/>
      <c r="G10" s="246">
        <v>558367</v>
      </c>
      <c r="H10" s="247"/>
      <c r="I10" s="246">
        <v>907768</v>
      </c>
      <c r="J10" s="247"/>
      <c r="K10" s="248">
        <v>5.8</v>
      </c>
      <c r="L10" s="248"/>
      <c r="M10" s="246">
        <v>96312</v>
      </c>
      <c r="N10" s="248"/>
      <c r="O10" s="246">
        <v>20830</v>
      </c>
      <c r="P10" s="248"/>
      <c r="Q10" s="248">
        <v>49.08</v>
      </c>
      <c r="R10" s="248"/>
      <c r="S10" s="248">
        <v>61.89</v>
      </c>
      <c r="T10" s="248"/>
      <c r="U10" s="266">
        <v>65.430000000000007</v>
      </c>
      <c r="V10" s="267"/>
      <c r="W10" s="246">
        <v>3740</v>
      </c>
    </row>
    <row r="11" spans="1:25" ht="15" customHeight="1" x14ac:dyDescent="0.2">
      <c r="A11" s="264" t="s">
        <v>363</v>
      </c>
      <c r="B11" s="265"/>
      <c r="C11" s="246">
        <v>38526</v>
      </c>
      <c r="D11" s="247"/>
      <c r="E11" s="246">
        <v>92395</v>
      </c>
      <c r="F11" s="247"/>
      <c r="G11" s="246">
        <v>168070</v>
      </c>
      <c r="H11" s="247"/>
      <c r="I11" s="246">
        <v>709232</v>
      </c>
      <c r="J11" s="247"/>
      <c r="K11" s="248">
        <v>6.7</v>
      </c>
      <c r="L11" s="248"/>
      <c r="M11" s="246">
        <v>47601</v>
      </c>
      <c r="N11" s="248"/>
      <c r="O11" s="246">
        <v>14257</v>
      </c>
      <c r="P11" s="248"/>
      <c r="Q11" s="248">
        <v>59</v>
      </c>
      <c r="R11" s="248"/>
      <c r="S11" s="248">
        <v>75.77</v>
      </c>
      <c r="T11" s="248"/>
      <c r="U11" s="266">
        <v>78.27</v>
      </c>
      <c r="V11" s="267"/>
      <c r="W11" s="246">
        <v>4765</v>
      </c>
    </row>
    <row r="12" spans="1:25" ht="15" customHeight="1" x14ac:dyDescent="0.2">
      <c r="A12" s="264" t="s">
        <v>309</v>
      </c>
      <c r="B12" s="265"/>
      <c r="C12" s="246">
        <v>39425</v>
      </c>
      <c r="D12" s="247"/>
      <c r="E12" s="246">
        <v>93529</v>
      </c>
      <c r="F12" s="247"/>
      <c r="G12" s="246">
        <v>135220</v>
      </c>
      <c r="H12" s="247"/>
      <c r="I12" s="246">
        <v>460048</v>
      </c>
      <c r="J12" s="247"/>
      <c r="K12" s="248">
        <v>4.4800000000000004</v>
      </c>
      <c r="L12" s="248"/>
      <c r="M12" s="246">
        <v>36191</v>
      </c>
      <c r="N12" s="248"/>
      <c r="O12" s="246">
        <v>9821</v>
      </c>
      <c r="P12" s="248"/>
      <c r="Q12" s="248">
        <v>52.61</v>
      </c>
      <c r="R12" s="248"/>
      <c r="S12" s="248">
        <v>75.58</v>
      </c>
      <c r="T12" s="248"/>
      <c r="U12" s="266">
        <v>79.349999999999994</v>
      </c>
      <c r="V12" s="267"/>
      <c r="W12" s="246">
        <v>3203</v>
      </c>
      <c r="X12" s="269"/>
    </row>
    <row r="13" spans="1:25" ht="15" customHeight="1" x14ac:dyDescent="0.2">
      <c r="A13" s="270" t="s">
        <v>353</v>
      </c>
      <c r="B13" s="265"/>
      <c r="C13" s="271">
        <v>35515</v>
      </c>
      <c r="D13" s="247"/>
      <c r="E13" s="271">
        <v>45052</v>
      </c>
      <c r="F13" s="247"/>
      <c r="G13" s="271">
        <v>203529</v>
      </c>
      <c r="H13" s="247"/>
      <c r="I13" s="271">
        <v>206162</v>
      </c>
      <c r="J13" s="247"/>
      <c r="K13" s="250">
        <v>5.09</v>
      </c>
      <c r="L13" s="250"/>
      <c r="M13" s="271">
        <v>25363</v>
      </c>
      <c r="N13" s="248"/>
      <c r="O13" s="271">
        <v>4944</v>
      </c>
      <c r="P13" s="248"/>
      <c r="Q13" s="250">
        <v>51.79</v>
      </c>
      <c r="R13" s="248"/>
      <c r="S13" s="250">
        <v>76.959999999999994</v>
      </c>
      <c r="T13" s="248"/>
      <c r="U13" s="272">
        <v>84.24</v>
      </c>
      <c r="V13" s="267"/>
      <c r="W13" s="271">
        <v>1087</v>
      </c>
    </row>
    <row r="14" spans="1:25" ht="15" customHeight="1" x14ac:dyDescent="0.2">
      <c r="A14" s="264" t="s">
        <v>310</v>
      </c>
      <c r="B14" s="265"/>
      <c r="C14" s="246">
        <v>18010</v>
      </c>
      <c r="D14" s="247"/>
      <c r="E14" s="246">
        <v>49368</v>
      </c>
      <c r="F14" s="247"/>
      <c r="G14" s="246">
        <v>88206</v>
      </c>
      <c r="H14" s="247"/>
      <c r="I14" s="246">
        <v>313691</v>
      </c>
      <c r="J14" s="247"/>
      <c r="K14" s="248">
        <v>5.96</v>
      </c>
      <c r="L14" s="248"/>
      <c r="M14" s="246">
        <v>41858</v>
      </c>
      <c r="N14" s="248"/>
      <c r="O14" s="246">
        <v>8768</v>
      </c>
      <c r="P14" s="248"/>
      <c r="Q14" s="248">
        <v>30.91</v>
      </c>
      <c r="R14" s="248"/>
      <c r="S14" s="248">
        <v>44.59</v>
      </c>
      <c r="T14" s="248"/>
      <c r="U14" s="266">
        <v>47.65</v>
      </c>
      <c r="V14" s="267"/>
      <c r="W14" s="246">
        <v>1159</v>
      </c>
    </row>
    <row r="15" spans="1:25" ht="15" customHeight="1" x14ac:dyDescent="0.2">
      <c r="A15" s="264" t="s">
        <v>356</v>
      </c>
      <c r="B15" s="265"/>
      <c r="C15" s="246">
        <v>46782</v>
      </c>
      <c r="D15" s="247"/>
      <c r="E15" s="246">
        <v>10615</v>
      </c>
      <c r="F15" s="247"/>
      <c r="G15" s="246">
        <v>301952</v>
      </c>
      <c r="H15" s="247"/>
      <c r="I15" s="246">
        <v>79508</v>
      </c>
      <c r="J15" s="247"/>
      <c r="K15" s="248">
        <v>6.65</v>
      </c>
      <c r="L15" s="248"/>
      <c r="M15" s="246">
        <v>25977</v>
      </c>
      <c r="N15" s="248"/>
      <c r="O15" s="246">
        <v>4949</v>
      </c>
      <c r="P15" s="248"/>
      <c r="Q15" s="248">
        <v>48.22</v>
      </c>
      <c r="R15" s="248"/>
      <c r="S15" s="248">
        <v>72.67</v>
      </c>
      <c r="T15" s="248"/>
      <c r="U15" s="266">
        <v>76.209999999999994</v>
      </c>
      <c r="V15" s="267"/>
      <c r="W15" s="246">
        <v>626</v>
      </c>
    </row>
    <row r="16" spans="1:25" ht="15" customHeight="1" x14ac:dyDescent="0.2">
      <c r="A16" s="264" t="s">
        <v>342</v>
      </c>
      <c r="B16" s="265"/>
      <c r="C16" s="246">
        <v>26952</v>
      </c>
      <c r="D16" s="247"/>
      <c r="E16" s="246">
        <v>31957</v>
      </c>
      <c r="F16" s="247"/>
      <c r="G16" s="246">
        <v>140172</v>
      </c>
      <c r="H16" s="247"/>
      <c r="I16" s="246">
        <v>224451</v>
      </c>
      <c r="J16" s="247"/>
      <c r="K16" s="248">
        <v>6.19</v>
      </c>
      <c r="L16" s="248"/>
      <c r="M16" s="246">
        <v>22857</v>
      </c>
      <c r="N16" s="248"/>
      <c r="O16" s="246">
        <v>4604</v>
      </c>
      <c r="P16" s="248"/>
      <c r="Q16" s="248">
        <v>51.28</v>
      </c>
      <c r="R16" s="248"/>
      <c r="S16" s="248">
        <v>74.44</v>
      </c>
      <c r="T16" s="248"/>
      <c r="U16" s="266">
        <v>78.34</v>
      </c>
      <c r="V16" s="267"/>
      <c r="W16" s="246">
        <v>692</v>
      </c>
    </row>
    <row r="17" spans="1:25" ht="15" customHeight="1" x14ac:dyDescent="0.2">
      <c r="A17" s="264" t="s">
        <v>358</v>
      </c>
      <c r="B17" s="265"/>
      <c r="C17" s="246">
        <v>40579</v>
      </c>
      <c r="D17" s="247"/>
      <c r="E17" s="246">
        <v>5963</v>
      </c>
      <c r="F17" s="247"/>
      <c r="G17" s="246">
        <v>195359</v>
      </c>
      <c r="H17" s="247"/>
      <c r="I17" s="246">
        <v>29489</v>
      </c>
      <c r="J17" s="247"/>
      <c r="K17" s="248">
        <v>4.83</v>
      </c>
      <c r="L17" s="248"/>
      <c r="M17" s="246">
        <v>13388</v>
      </c>
      <c r="N17" s="248"/>
      <c r="O17" s="246">
        <v>3005</v>
      </c>
      <c r="P17" s="248"/>
      <c r="Q17" s="248">
        <v>53.66</v>
      </c>
      <c r="R17" s="248"/>
      <c r="S17" s="248">
        <v>72.5</v>
      </c>
      <c r="T17" s="248"/>
      <c r="U17" s="266">
        <v>78.98</v>
      </c>
      <c r="V17" s="267"/>
      <c r="W17" s="246">
        <v>598</v>
      </c>
    </row>
    <row r="18" spans="1:25" ht="15" customHeight="1" x14ac:dyDescent="0.2">
      <c r="A18" s="270" t="s">
        <v>364</v>
      </c>
      <c r="B18" s="265"/>
      <c r="C18" s="271">
        <v>16289</v>
      </c>
      <c r="D18" s="247"/>
      <c r="E18" s="271">
        <v>46545</v>
      </c>
      <c r="F18" s="247"/>
      <c r="G18" s="271">
        <v>50222</v>
      </c>
      <c r="H18" s="247"/>
      <c r="I18" s="271">
        <v>119407</v>
      </c>
      <c r="J18" s="247"/>
      <c r="K18" s="250">
        <v>2.7</v>
      </c>
      <c r="L18" s="250"/>
      <c r="M18" s="271">
        <v>14767</v>
      </c>
      <c r="N18" s="248"/>
      <c r="O18" s="271">
        <v>4251</v>
      </c>
      <c r="P18" s="248"/>
      <c r="Q18" s="250">
        <v>35.96</v>
      </c>
      <c r="R18" s="248"/>
      <c r="S18" s="250">
        <v>65.38</v>
      </c>
      <c r="T18" s="248"/>
      <c r="U18" s="272">
        <v>70.67</v>
      </c>
      <c r="V18" s="267"/>
      <c r="W18" s="271">
        <v>1191</v>
      </c>
    </row>
    <row r="19" spans="1:25" ht="15" customHeight="1" x14ac:dyDescent="0.2">
      <c r="A19" s="264" t="s">
        <v>312</v>
      </c>
      <c r="B19" s="265"/>
      <c r="C19" s="246">
        <v>16027</v>
      </c>
      <c r="D19" s="247"/>
      <c r="E19" s="246">
        <v>31884</v>
      </c>
      <c r="F19" s="247"/>
      <c r="G19" s="246">
        <v>45658</v>
      </c>
      <c r="H19" s="247"/>
      <c r="I19" s="246">
        <v>120204</v>
      </c>
      <c r="J19" s="247"/>
      <c r="K19" s="248">
        <v>3.46</v>
      </c>
      <c r="L19" s="248"/>
      <c r="M19" s="246">
        <v>9029</v>
      </c>
      <c r="N19" s="248"/>
      <c r="O19" s="246">
        <v>3091</v>
      </c>
      <c r="P19" s="248"/>
      <c r="Q19" s="248">
        <v>58.58</v>
      </c>
      <c r="R19" s="248"/>
      <c r="S19" s="248">
        <v>82.51</v>
      </c>
      <c r="T19" s="248"/>
      <c r="U19" s="266">
        <v>87.2</v>
      </c>
      <c r="V19" s="267"/>
      <c r="W19" s="246">
        <v>646</v>
      </c>
    </row>
    <row r="20" spans="1:25" ht="15" customHeight="1" x14ac:dyDescent="0.2">
      <c r="A20" s="264" t="s">
        <v>354</v>
      </c>
      <c r="B20" s="265"/>
      <c r="C20" s="246">
        <v>35258</v>
      </c>
      <c r="D20" s="247"/>
      <c r="E20" s="246">
        <v>9851</v>
      </c>
      <c r="F20" s="247"/>
      <c r="G20" s="246">
        <v>130835</v>
      </c>
      <c r="H20" s="247"/>
      <c r="I20" s="246">
        <v>30196</v>
      </c>
      <c r="J20" s="247"/>
      <c r="K20" s="248">
        <v>3.57</v>
      </c>
      <c r="L20" s="248"/>
      <c r="M20" s="246">
        <v>10794</v>
      </c>
      <c r="N20" s="248"/>
      <c r="O20" s="246">
        <v>2871</v>
      </c>
      <c r="P20" s="248"/>
      <c r="Q20" s="248">
        <v>48.13</v>
      </c>
      <c r="R20" s="248"/>
      <c r="S20" s="248">
        <v>68.14</v>
      </c>
      <c r="T20" s="248"/>
      <c r="U20" s="266">
        <v>75.739999999999995</v>
      </c>
      <c r="V20" s="267"/>
      <c r="W20" s="246">
        <v>775</v>
      </c>
    </row>
    <row r="21" spans="1:25" ht="15" customHeight="1" x14ac:dyDescent="0.2">
      <c r="A21" s="264" t="s">
        <v>352</v>
      </c>
      <c r="B21" s="265"/>
      <c r="C21" s="246">
        <v>30051</v>
      </c>
      <c r="D21" s="247"/>
      <c r="E21" s="246">
        <v>2726</v>
      </c>
      <c r="F21" s="247"/>
      <c r="G21" s="246">
        <v>121211</v>
      </c>
      <c r="H21" s="247"/>
      <c r="I21" s="246">
        <v>13877</v>
      </c>
      <c r="J21" s="247"/>
      <c r="K21" s="248">
        <v>4.12</v>
      </c>
      <c r="L21" s="248"/>
      <c r="M21" s="246">
        <v>6888</v>
      </c>
      <c r="N21" s="248"/>
      <c r="O21" s="246">
        <v>1772</v>
      </c>
      <c r="P21" s="248"/>
      <c r="Q21" s="248">
        <v>50.18</v>
      </c>
      <c r="R21" s="248"/>
      <c r="S21" s="248">
        <v>64.63</v>
      </c>
      <c r="T21" s="248"/>
      <c r="U21" s="266">
        <v>71.52</v>
      </c>
      <c r="V21" s="267"/>
      <c r="W21" s="246">
        <v>461</v>
      </c>
    </row>
    <row r="22" spans="1:25" ht="15" customHeight="1" x14ac:dyDescent="0.2">
      <c r="A22" s="264" t="s">
        <v>365</v>
      </c>
      <c r="B22" s="265"/>
      <c r="C22" s="246">
        <v>20300</v>
      </c>
      <c r="D22" s="247"/>
      <c r="E22" s="246">
        <v>12409</v>
      </c>
      <c r="F22" s="247"/>
      <c r="G22" s="246">
        <v>66198</v>
      </c>
      <c r="H22" s="247"/>
      <c r="I22" s="246">
        <v>32422</v>
      </c>
      <c r="J22" s="247"/>
      <c r="K22" s="248">
        <v>3.02</v>
      </c>
      <c r="L22" s="248"/>
      <c r="M22" s="246">
        <v>8302</v>
      </c>
      <c r="N22" s="248"/>
      <c r="O22" s="246">
        <v>2194</v>
      </c>
      <c r="P22" s="248"/>
      <c r="Q22" s="248">
        <v>37.53</v>
      </c>
      <c r="R22" s="248"/>
      <c r="S22" s="248">
        <v>50.07</v>
      </c>
      <c r="T22" s="248"/>
      <c r="U22" s="266">
        <v>57.61</v>
      </c>
      <c r="V22" s="267"/>
      <c r="W22" s="246">
        <v>749</v>
      </c>
    </row>
    <row r="23" spans="1:25" ht="15" customHeight="1" x14ac:dyDescent="0.2">
      <c r="A23" s="270" t="s">
        <v>355</v>
      </c>
      <c r="B23" s="273"/>
      <c r="C23" s="271">
        <v>14659</v>
      </c>
      <c r="D23" s="273"/>
      <c r="E23" s="271">
        <v>3861</v>
      </c>
      <c r="F23" s="274"/>
      <c r="G23" s="271">
        <v>66838</v>
      </c>
      <c r="H23" s="271"/>
      <c r="I23" s="271">
        <v>13359</v>
      </c>
      <c r="J23" s="274"/>
      <c r="K23" s="272">
        <v>4.33</v>
      </c>
      <c r="L23" s="273"/>
      <c r="M23" s="271">
        <v>5460</v>
      </c>
      <c r="N23" s="273"/>
      <c r="O23" s="271">
        <v>1360</v>
      </c>
      <c r="P23" s="273"/>
      <c r="Q23" s="272">
        <v>46.97</v>
      </c>
      <c r="R23" s="273"/>
      <c r="S23" s="272">
        <v>64.77</v>
      </c>
      <c r="T23" s="273"/>
      <c r="U23" s="272">
        <v>72.680000000000007</v>
      </c>
      <c r="W23" s="271">
        <v>365</v>
      </c>
    </row>
    <row r="24" spans="1:25" ht="15" customHeight="1" x14ac:dyDescent="0.2">
      <c r="A24" s="243" t="s">
        <v>143</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x14ac:dyDescent="0.2">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x14ac:dyDescent="0.2">
      <c r="A26" s="254" t="s">
        <v>144</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x14ac:dyDescent="0.25">
      <c r="A27" s="256" t="s">
        <v>145</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x14ac:dyDescent="0.2">
      <c r="A28" s="258" t="s">
        <v>146</v>
      </c>
      <c r="B28" s="265"/>
      <c r="C28" s="259" t="s">
        <v>111</v>
      </c>
      <c r="D28" s="259"/>
      <c r="E28" s="259"/>
      <c r="F28" s="258"/>
      <c r="G28" s="259" t="s">
        <v>112</v>
      </c>
      <c r="H28" s="259"/>
      <c r="I28" s="259"/>
      <c r="J28" s="258"/>
      <c r="K28" s="260" t="s">
        <v>113</v>
      </c>
      <c r="L28" s="258"/>
      <c r="M28" s="259" t="s">
        <v>123</v>
      </c>
      <c r="N28" s="259"/>
      <c r="O28" s="259"/>
      <c r="P28" s="258"/>
      <c r="Q28" s="259" t="s">
        <v>124</v>
      </c>
      <c r="R28" s="259"/>
      <c r="S28" s="259"/>
      <c r="T28" s="259"/>
      <c r="U28" s="259"/>
      <c r="V28" s="260"/>
      <c r="W28" s="260" t="s">
        <v>125</v>
      </c>
      <c r="X28" s="268"/>
      <c r="Y28" s="267"/>
    </row>
    <row r="29" spans="1:25" ht="15" customHeight="1" x14ac:dyDescent="0.2">
      <c r="A29" s="265"/>
      <c r="B29" s="265"/>
      <c r="C29" s="260" t="s">
        <v>115</v>
      </c>
      <c r="D29" s="260"/>
      <c r="E29" s="260" t="s">
        <v>115</v>
      </c>
      <c r="F29" s="260"/>
      <c r="G29" s="260" t="s">
        <v>115</v>
      </c>
      <c r="H29" s="260"/>
      <c r="I29" s="260" t="s">
        <v>115</v>
      </c>
      <c r="J29" s="260"/>
      <c r="K29" s="258" t="s">
        <v>116</v>
      </c>
      <c r="L29" s="260"/>
      <c r="M29" s="260" t="s">
        <v>126</v>
      </c>
      <c r="N29" s="260"/>
      <c r="O29" s="260" t="s">
        <v>126</v>
      </c>
      <c r="P29" s="260"/>
      <c r="Q29" s="260" t="s">
        <v>127</v>
      </c>
      <c r="R29" s="258"/>
      <c r="S29" s="258" t="s">
        <v>138</v>
      </c>
      <c r="T29" s="258"/>
      <c r="U29" s="258" t="s">
        <v>128</v>
      </c>
      <c r="V29" s="258"/>
      <c r="W29" s="258" t="s">
        <v>129</v>
      </c>
    </row>
    <row r="30" spans="1:25" ht="15" customHeight="1" x14ac:dyDescent="0.2">
      <c r="A30" s="265"/>
      <c r="B30" s="265"/>
      <c r="C30" s="258" t="s">
        <v>117</v>
      </c>
      <c r="D30" s="258"/>
      <c r="E30" s="258" t="s">
        <v>118</v>
      </c>
      <c r="F30" s="258"/>
      <c r="G30" s="258" t="s">
        <v>117</v>
      </c>
      <c r="H30" s="258"/>
      <c r="I30" s="258" t="s">
        <v>118</v>
      </c>
      <c r="J30" s="258"/>
      <c r="K30" s="261"/>
      <c r="L30" s="258"/>
      <c r="M30" s="258" t="s">
        <v>139</v>
      </c>
      <c r="N30" s="258"/>
      <c r="O30" s="258" t="s">
        <v>140</v>
      </c>
      <c r="P30" s="258"/>
      <c r="Q30" s="258" t="s">
        <v>139</v>
      </c>
      <c r="R30" s="258"/>
      <c r="S30" s="258" t="s">
        <v>141</v>
      </c>
      <c r="T30" s="258"/>
      <c r="U30" s="258" t="s">
        <v>132</v>
      </c>
      <c r="V30" s="258"/>
      <c r="W30" s="258"/>
    </row>
    <row r="31" spans="1:25" ht="15" customHeight="1" x14ac:dyDescent="0.2">
      <c r="A31" s="277"/>
      <c r="B31" s="265"/>
      <c r="C31" s="259"/>
      <c r="D31" s="258"/>
      <c r="E31" s="262"/>
      <c r="F31" s="261"/>
      <c r="G31" s="259"/>
      <c r="H31" s="261"/>
      <c r="I31" s="262"/>
      <c r="J31" s="261"/>
      <c r="K31" s="263"/>
      <c r="L31" s="261"/>
      <c r="M31" s="262" t="s">
        <v>142</v>
      </c>
      <c r="N31" s="261"/>
      <c r="O31" s="262" t="s">
        <v>132</v>
      </c>
      <c r="P31" s="261"/>
      <c r="Q31" s="262" t="s">
        <v>142</v>
      </c>
      <c r="R31" s="258"/>
      <c r="S31" s="259" t="s">
        <v>132</v>
      </c>
      <c r="T31" s="258"/>
      <c r="U31" s="259" t="s">
        <v>133</v>
      </c>
      <c r="V31" s="258"/>
      <c r="W31" s="259"/>
      <c r="X31" s="269"/>
    </row>
    <row r="32" spans="1:25" ht="15" customHeight="1" x14ac:dyDescent="0.2">
      <c r="A32" s="278" t="s">
        <v>330</v>
      </c>
      <c r="B32" s="265"/>
      <c r="C32" s="246">
        <v>104743</v>
      </c>
      <c r="D32" s="247"/>
      <c r="E32" s="246">
        <v>140905</v>
      </c>
      <c r="F32" s="247"/>
      <c r="G32" s="246">
        <v>547659</v>
      </c>
      <c r="H32" s="247"/>
      <c r="I32" s="246">
        <v>886338</v>
      </c>
      <c r="J32" s="247"/>
      <c r="K32" s="266">
        <v>5.84</v>
      </c>
      <c r="L32" s="248"/>
      <c r="M32" s="246">
        <v>93710</v>
      </c>
      <c r="N32" s="248"/>
      <c r="O32" s="246">
        <v>20199</v>
      </c>
      <c r="P32" s="248"/>
      <c r="Q32" s="266">
        <v>49.1</v>
      </c>
      <c r="R32" s="248"/>
      <c r="S32" s="266">
        <v>61.89</v>
      </c>
      <c r="T32" s="248"/>
      <c r="U32" s="266">
        <v>65.2</v>
      </c>
      <c r="V32" s="267"/>
      <c r="W32" s="246">
        <v>3629</v>
      </c>
    </row>
    <row r="33" spans="1:24" ht="15" customHeight="1" x14ac:dyDescent="0.2">
      <c r="A33" s="278" t="s">
        <v>366</v>
      </c>
      <c r="B33" s="265"/>
      <c r="C33" s="246">
        <v>35251</v>
      </c>
      <c r="D33" s="247"/>
      <c r="E33" s="246">
        <v>101968</v>
      </c>
      <c r="F33" s="247"/>
      <c r="G33" s="246">
        <v>176877</v>
      </c>
      <c r="H33" s="247"/>
      <c r="I33" s="246">
        <v>798951</v>
      </c>
      <c r="J33" s="247"/>
      <c r="K33" s="266">
        <v>7.11</v>
      </c>
      <c r="L33" s="248"/>
      <c r="M33" s="246">
        <v>48068</v>
      </c>
      <c r="N33" s="248"/>
      <c r="O33" s="246">
        <v>15019</v>
      </c>
      <c r="P33" s="248"/>
      <c r="Q33" s="266">
        <v>63.75</v>
      </c>
      <c r="R33" s="248"/>
      <c r="S33" s="266">
        <v>71.709999999999994</v>
      </c>
      <c r="T33" s="248"/>
      <c r="U33" s="266">
        <v>74.7</v>
      </c>
      <c r="V33" s="267"/>
      <c r="W33" s="246">
        <v>4260</v>
      </c>
      <c r="X33" s="268"/>
    </row>
    <row r="34" spans="1:24" ht="15" customHeight="1" x14ac:dyDescent="0.2">
      <c r="A34" s="278" t="s">
        <v>367</v>
      </c>
      <c r="B34" s="265"/>
      <c r="C34" s="246">
        <v>11804</v>
      </c>
      <c r="D34" s="247"/>
      <c r="E34" s="246">
        <v>122972</v>
      </c>
      <c r="F34" s="247"/>
      <c r="G34" s="246">
        <v>58334</v>
      </c>
      <c r="H34" s="247"/>
      <c r="I34" s="246">
        <v>773671</v>
      </c>
      <c r="J34" s="247"/>
      <c r="K34" s="266">
        <v>6.17</v>
      </c>
      <c r="L34" s="248"/>
      <c r="M34" s="246">
        <v>31993</v>
      </c>
      <c r="N34" s="248"/>
      <c r="O34" s="246">
        <v>11102</v>
      </c>
      <c r="P34" s="248"/>
      <c r="Q34" s="266">
        <v>75.92</v>
      </c>
      <c r="R34" s="248"/>
      <c r="S34" s="266">
        <v>88.08</v>
      </c>
      <c r="T34" s="248"/>
      <c r="U34" s="266">
        <v>89.1</v>
      </c>
      <c r="V34" s="267"/>
      <c r="W34" s="246">
        <v>5440</v>
      </c>
      <c r="X34" s="268"/>
    </row>
    <row r="35" spans="1:24" ht="15" customHeight="1" x14ac:dyDescent="0.2">
      <c r="A35" s="278" t="s">
        <v>368</v>
      </c>
      <c r="B35" s="265"/>
      <c r="C35" s="246">
        <v>30266</v>
      </c>
      <c r="D35" s="247"/>
      <c r="E35" s="246">
        <v>90247</v>
      </c>
      <c r="F35" s="247"/>
      <c r="G35" s="246">
        <v>127606</v>
      </c>
      <c r="H35" s="247"/>
      <c r="I35" s="246">
        <v>686416</v>
      </c>
      <c r="J35" s="247"/>
      <c r="K35" s="266">
        <v>6.75</v>
      </c>
      <c r="L35" s="248"/>
      <c r="M35" s="246">
        <v>42480</v>
      </c>
      <c r="N35" s="248"/>
      <c r="O35" s="246">
        <v>12627</v>
      </c>
      <c r="P35" s="248"/>
      <c r="Q35" s="266">
        <v>61.33</v>
      </c>
      <c r="R35" s="248"/>
      <c r="S35" s="266">
        <v>78.569999999999993</v>
      </c>
      <c r="T35" s="248"/>
      <c r="U35" s="266">
        <v>80.69</v>
      </c>
      <c r="V35" s="267"/>
      <c r="W35" s="246">
        <v>4295</v>
      </c>
    </row>
    <row r="36" spans="1:24" ht="15" customHeight="1" x14ac:dyDescent="0.2">
      <c r="A36" s="270" t="s">
        <v>369</v>
      </c>
      <c r="B36" s="279"/>
      <c r="C36" s="271">
        <v>12024</v>
      </c>
      <c r="D36" s="279"/>
      <c r="E36" s="271">
        <v>64659</v>
      </c>
      <c r="F36" s="279"/>
      <c r="G36" s="271">
        <v>60289</v>
      </c>
      <c r="H36" s="279"/>
      <c r="I36" s="271">
        <v>516023</v>
      </c>
      <c r="J36" s="279"/>
      <c r="K36" s="250">
        <v>7.52</v>
      </c>
      <c r="L36" s="279"/>
      <c r="M36" s="271">
        <v>29144</v>
      </c>
      <c r="N36" s="279"/>
      <c r="O36" s="271">
        <v>8674</v>
      </c>
      <c r="P36" s="279"/>
      <c r="Q36" s="250">
        <v>62.65</v>
      </c>
      <c r="R36" s="279"/>
      <c r="S36" s="250">
        <v>81.72</v>
      </c>
      <c r="T36" s="279"/>
      <c r="U36" s="272">
        <v>82.14</v>
      </c>
      <c r="V36" s="267"/>
      <c r="W36" s="271">
        <v>2949</v>
      </c>
    </row>
    <row r="37" spans="1:24" ht="15" customHeight="1" x14ac:dyDescent="0.2">
      <c r="A37" s="264" t="s">
        <v>370</v>
      </c>
      <c r="B37" s="265"/>
      <c r="C37" s="246">
        <v>37362</v>
      </c>
      <c r="D37" s="247"/>
      <c r="E37" s="246">
        <v>87595</v>
      </c>
      <c r="F37" s="247"/>
      <c r="G37" s="246">
        <v>128169</v>
      </c>
      <c r="H37" s="247"/>
      <c r="I37" s="246">
        <v>426328</v>
      </c>
      <c r="J37" s="247"/>
      <c r="K37" s="248">
        <v>4.4400000000000004</v>
      </c>
      <c r="L37" s="248"/>
      <c r="M37" s="246">
        <v>32958</v>
      </c>
      <c r="N37" s="248"/>
      <c r="O37" s="246">
        <v>9104</v>
      </c>
      <c r="P37" s="248"/>
      <c r="Q37" s="248">
        <v>53.79</v>
      </c>
      <c r="R37" s="248"/>
      <c r="S37" s="248">
        <v>76.53</v>
      </c>
      <c r="T37" s="248"/>
      <c r="U37" s="266">
        <v>80.3</v>
      </c>
      <c r="V37" s="267"/>
      <c r="W37" s="246">
        <v>3083</v>
      </c>
    </row>
    <row r="38" spans="1:24" ht="15" customHeight="1" x14ac:dyDescent="0.2">
      <c r="A38" s="264" t="s">
        <v>371</v>
      </c>
      <c r="B38" s="265"/>
      <c r="C38" s="246">
        <v>19767</v>
      </c>
      <c r="D38" s="247"/>
      <c r="E38" s="246">
        <v>88457</v>
      </c>
      <c r="F38" s="247"/>
      <c r="G38" s="246">
        <v>69518</v>
      </c>
      <c r="H38" s="247"/>
      <c r="I38" s="246">
        <v>368544</v>
      </c>
      <c r="J38" s="247"/>
      <c r="K38" s="248">
        <v>4.05</v>
      </c>
      <c r="L38" s="248"/>
      <c r="M38" s="246">
        <v>20464</v>
      </c>
      <c r="N38" s="248"/>
      <c r="O38" s="246">
        <v>6761</v>
      </c>
      <c r="P38" s="248"/>
      <c r="Q38" s="248">
        <v>67.099999999999994</v>
      </c>
      <c r="R38" s="248"/>
      <c r="S38" s="248">
        <v>82.86</v>
      </c>
      <c r="T38" s="248"/>
      <c r="U38" s="266">
        <v>84.87</v>
      </c>
      <c r="V38" s="267"/>
      <c r="W38" s="246">
        <v>2190</v>
      </c>
    </row>
    <row r="39" spans="1:24" ht="15" customHeight="1" x14ac:dyDescent="0.2">
      <c r="A39" s="264" t="s">
        <v>296</v>
      </c>
      <c r="B39" s="265"/>
      <c r="C39" s="246">
        <v>17289</v>
      </c>
      <c r="D39" s="247"/>
      <c r="E39" s="246">
        <v>49309</v>
      </c>
      <c r="G39" s="246">
        <v>86579</v>
      </c>
      <c r="H39" s="246"/>
      <c r="I39" s="246">
        <v>313366</v>
      </c>
      <c r="K39" s="266">
        <v>6.01</v>
      </c>
      <c r="L39" s="248"/>
      <c r="M39" s="246">
        <v>40800</v>
      </c>
      <c r="N39" s="248"/>
      <c r="O39" s="246">
        <v>8511</v>
      </c>
      <c r="P39" s="248"/>
      <c r="Q39" s="266">
        <v>31.43</v>
      </c>
      <c r="R39" s="248"/>
      <c r="S39" s="266">
        <v>45.5</v>
      </c>
      <c r="T39" s="248"/>
      <c r="U39" s="266">
        <v>48.44</v>
      </c>
      <c r="V39" s="9"/>
      <c r="W39" s="246">
        <v>1015</v>
      </c>
    </row>
    <row r="40" spans="1:24" ht="15" customHeight="1" x14ac:dyDescent="0.2">
      <c r="A40" s="264" t="s">
        <v>335</v>
      </c>
      <c r="B40" s="265"/>
      <c r="C40" s="246">
        <v>43206</v>
      </c>
      <c r="D40" s="247"/>
      <c r="E40" s="246">
        <v>10557</v>
      </c>
      <c r="G40" s="246">
        <v>288580</v>
      </c>
      <c r="H40" s="246"/>
      <c r="I40" s="246">
        <v>79349</v>
      </c>
      <c r="K40" s="266">
        <v>6.84</v>
      </c>
      <c r="L40" s="248"/>
      <c r="M40" s="246">
        <v>24148</v>
      </c>
      <c r="N40" s="248"/>
      <c r="O40" s="246">
        <v>4567</v>
      </c>
      <c r="P40" s="248"/>
      <c r="Q40" s="266">
        <v>49.15</v>
      </c>
      <c r="R40" s="248"/>
      <c r="S40" s="266">
        <v>74.37</v>
      </c>
      <c r="T40" s="248"/>
      <c r="U40" s="266">
        <v>77.3</v>
      </c>
      <c r="W40" s="246">
        <v>512</v>
      </c>
    </row>
    <row r="41" spans="1:24" ht="15" customHeight="1" x14ac:dyDescent="0.2">
      <c r="A41" s="270" t="s">
        <v>372</v>
      </c>
      <c r="B41" s="273"/>
      <c r="C41" s="271">
        <v>26369</v>
      </c>
      <c r="D41" s="273"/>
      <c r="E41" s="271">
        <v>40203</v>
      </c>
      <c r="F41" s="274"/>
      <c r="G41" s="271">
        <v>127058</v>
      </c>
      <c r="H41" s="271"/>
      <c r="I41" s="271">
        <v>235468</v>
      </c>
      <c r="J41" s="274"/>
      <c r="K41" s="272">
        <v>5.45</v>
      </c>
      <c r="L41" s="273"/>
      <c r="M41" s="271">
        <v>15269</v>
      </c>
      <c r="N41" s="273"/>
      <c r="O41" s="271">
        <v>4461</v>
      </c>
      <c r="P41" s="273"/>
      <c r="Q41" s="272">
        <v>74.59</v>
      </c>
      <c r="R41" s="273"/>
      <c r="S41" s="272">
        <v>84.89</v>
      </c>
      <c r="T41" s="273"/>
      <c r="U41" s="272">
        <v>85.15</v>
      </c>
      <c r="W41" s="271">
        <v>1248</v>
      </c>
    </row>
    <row r="43" spans="1:24" ht="15" customHeight="1" x14ac:dyDescent="0.2">
      <c r="V43" s="267"/>
    </row>
    <row r="44" spans="1:24" ht="15" customHeight="1" x14ac:dyDescent="0.2">
      <c r="A44" s="254" t="s">
        <v>147</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x14ac:dyDescent="0.25">
      <c r="A45" s="256" t="s">
        <v>148</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x14ac:dyDescent="0.2">
      <c r="A46" s="258" t="s">
        <v>149</v>
      </c>
      <c r="B46" s="258"/>
      <c r="C46" s="259" t="s">
        <v>111</v>
      </c>
      <c r="D46" s="259"/>
      <c r="E46" s="259"/>
      <c r="F46" s="258"/>
      <c r="G46" s="259" t="s">
        <v>112</v>
      </c>
      <c r="H46" s="259"/>
      <c r="I46" s="259"/>
      <c r="J46" s="258"/>
      <c r="K46" s="260" t="s">
        <v>113</v>
      </c>
      <c r="L46" s="258"/>
      <c r="M46" s="259" t="s">
        <v>123</v>
      </c>
      <c r="N46" s="259"/>
      <c r="O46" s="259"/>
      <c r="P46" s="258"/>
      <c r="Q46" s="259" t="s">
        <v>124</v>
      </c>
      <c r="R46" s="259"/>
      <c r="S46" s="259"/>
      <c r="T46" s="259"/>
      <c r="U46" s="259"/>
      <c r="V46" s="260"/>
      <c r="W46" s="260" t="s">
        <v>125</v>
      </c>
    </row>
    <row r="47" spans="1:24" ht="15" customHeight="1" x14ac:dyDescent="0.2">
      <c r="A47" s="258"/>
      <c r="B47" s="258"/>
      <c r="C47" s="260" t="s">
        <v>115</v>
      </c>
      <c r="D47" s="260"/>
      <c r="E47" s="260" t="s">
        <v>115</v>
      </c>
      <c r="F47" s="260"/>
      <c r="G47" s="260" t="s">
        <v>115</v>
      </c>
      <c r="H47" s="260"/>
      <c r="I47" s="260" t="s">
        <v>115</v>
      </c>
      <c r="J47" s="260"/>
      <c r="K47" s="258" t="s">
        <v>116</v>
      </c>
      <c r="L47" s="260"/>
      <c r="M47" s="260" t="s">
        <v>126</v>
      </c>
      <c r="N47" s="260"/>
      <c r="O47" s="260" t="s">
        <v>126</v>
      </c>
      <c r="P47" s="260"/>
      <c r="Q47" s="260" t="s">
        <v>127</v>
      </c>
      <c r="R47" s="258"/>
      <c r="S47" s="258" t="s">
        <v>138</v>
      </c>
      <c r="T47" s="258"/>
      <c r="U47" s="258" t="s">
        <v>128</v>
      </c>
      <c r="V47" s="258"/>
      <c r="W47" s="258" t="s">
        <v>129</v>
      </c>
    </row>
    <row r="48" spans="1:24" ht="15" customHeight="1" x14ac:dyDescent="0.2">
      <c r="A48" s="258"/>
      <c r="B48" s="258"/>
      <c r="C48" s="258" t="s">
        <v>117</v>
      </c>
      <c r="D48" s="258"/>
      <c r="E48" s="258" t="s">
        <v>118</v>
      </c>
      <c r="F48" s="258"/>
      <c r="G48" s="258" t="s">
        <v>117</v>
      </c>
      <c r="H48" s="258"/>
      <c r="I48" s="258" t="s">
        <v>118</v>
      </c>
      <c r="J48" s="258"/>
      <c r="K48" s="261"/>
      <c r="L48" s="258"/>
      <c r="M48" s="258" t="s">
        <v>139</v>
      </c>
      <c r="N48" s="258"/>
      <c r="O48" s="258" t="s">
        <v>140</v>
      </c>
      <c r="P48" s="258"/>
      <c r="Q48" s="258" t="s">
        <v>139</v>
      </c>
      <c r="R48" s="258"/>
      <c r="S48" s="258" t="s">
        <v>141</v>
      </c>
      <c r="T48" s="258"/>
      <c r="U48" s="258" t="s">
        <v>132</v>
      </c>
      <c r="V48" s="258"/>
      <c r="W48" s="258"/>
    </row>
    <row r="49" spans="1:23" s="108" customFormat="1" ht="15" customHeight="1" x14ac:dyDescent="0.2">
      <c r="A49" s="259"/>
      <c r="B49" s="258"/>
      <c r="C49" s="259"/>
      <c r="D49" s="258"/>
      <c r="E49" s="262"/>
      <c r="F49" s="261"/>
      <c r="G49" s="259"/>
      <c r="H49" s="261"/>
      <c r="I49" s="262"/>
      <c r="J49" s="261"/>
      <c r="K49" s="263"/>
      <c r="L49" s="261"/>
      <c r="M49" s="262" t="s">
        <v>142</v>
      </c>
      <c r="N49" s="261"/>
      <c r="O49" s="262" t="s">
        <v>132</v>
      </c>
      <c r="P49" s="261"/>
      <c r="Q49" s="262" t="s">
        <v>142</v>
      </c>
      <c r="R49" s="258"/>
      <c r="S49" s="259" t="s">
        <v>132</v>
      </c>
      <c r="T49" s="258"/>
      <c r="U49" s="259" t="s">
        <v>133</v>
      </c>
      <c r="V49" s="258"/>
      <c r="W49" s="259"/>
    </row>
    <row r="50" spans="1:23" s="76" customFormat="1" ht="15" customHeight="1" x14ac:dyDescent="0.2">
      <c r="A50" s="278" t="s">
        <v>373</v>
      </c>
      <c r="B50" s="265"/>
      <c r="C50" s="246">
        <v>5817</v>
      </c>
      <c r="D50" s="247"/>
      <c r="E50" s="246">
        <v>65975</v>
      </c>
      <c r="F50" s="247"/>
      <c r="G50" s="246">
        <v>26829</v>
      </c>
      <c r="H50" s="247"/>
      <c r="I50" s="246">
        <v>475369</v>
      </c>
      <c r="J50" s="247"/>
      <c r="K50" s="248">
        <v>7</v>
      </c>
      <c r="L50" s="248"/>
      <c r="M50" s="246">
        <v>20467</v>
      </c>
      <c r="N50" s="248"/>
      <c r="O50" s="246">
        <v>5810</v>
      </c>
      <c r="P50" s="248"/>
      <c r="Q50" s="248">
        <v>76.77</v>
      </c>
      <c r="R50" s="248"/>
      <c r="S50" s="248">
        <v>82.18</v>
      </c>
      <c r="T50" s="248"/>
      <c r="U50" s="248">
        <v>83.95</v>
      </c>
      <c r="W50" s="246">
        <v>2221</v>
      </c>
    </row>
    <row r="51" spans="1:23" ht="15" customHeight="1" x14ac:dyDescent="0.2">
      <c r="A51" s="278" t="s">
        <v>374</v>
      </c>
      <c r="B51" s="265"/>
      <c r="C51" s="246">
        <v>28627</v>
      </c>
      <c r="D51" s="247"/>
      <c r="E51" s="246">
        <v>35605</v>
      </c>
      <c r="F51" s="247"/>
      <c r="G51" s="246">
        <v>147400</v>
      </c>
      <c r="H51" s="247"/>
      <c r="I51" s="246">
        <v>322323</v>
      </c>
      <c r="J51" s="247"/>
      <c r="K51" s="248">
        <v>7.31</v>
      </c>
      <c r="L51" s="248"/>
      <c r="M51" s="246">
        <v>26476</v>
      </c>
      <c r="N51" s="248"/>
      <c r="O51" s="246">
        <v>8728</v>
      </c>
      <c r="P51" s="248"/>
      <c r="Q51" s="248">
        <v>54.68</v>
      </c>
      <c r="R51" s="248"/>
      <c r="S51" s="248">
        <v>65.95</v>
      </c>
      <c r="T51" s="248"/>
      <c r="U51" s="248">
        <v>69.56</v>
      </c>
      <c r="W51" s="246">
        <v>1992</v>
      </c>
    </row>
    <row r="52" spans="1:23" s="265" customFormat="1" ht="15" customHeight="1" x14ac:dyDescent="0.2">
      <c r="A52" s="278" t="s">
        <v>345</v>
      </c>
      <c r="C52" s="246">
        <v>31473</v>
      </c>
      <c r="D52" s="247"/>
      <c r="E52" s="246">
        <v>42472</v>
      </c>
      <c r="F52" s="247"/>
      <c r="G52" s="246">
        <v>169466</v>
      </c>
      <c r="H52" s="247"/>
      <c r="I52" s="246">
        <v>206639</v>
      </c>
      <c r="J52" s="247"/>
      <c r="K52" s="248">
        <v>5.09</v>
      </c>
      <c r="L52" s="248"/>
      <c r="M52" s="246">
        <v>21969</v>
      </c>
      <c r="N52" s="248"/>
      <c r="O52" s="246">
        <v>5234</v>
      </c>
      <c r="P52" s="248"/>
      <c r="Q52" s="248">
        <v>54.9</v>
      </c>
      <c r="R52" s="248"/>
      <c r="S52" s="248">
        <v>72.930000000000007</v>
      </c>
      <c r="T52" s="248"/>
      <c r="U52" s="248">
        <v>79.709999999999994</v>
      </c>
      <c r="V52" s="247"/>
      <c r="W52" s="246">
        <v>1148</v>
      </c>
    </row>
    <row r="53" spans="1:23" ht="15" customHeight="1" x14ac:dyDescent="0.2">
      <c r="A53" s="278" t="s">
        <v>375</v>
      </c>
      <c r="B53" s="265"/>
      <c r="C53" s="246">
        <v>4749</v>
      </c>
      <c r="D53" s="247"/>
      <c r="E53" s="246">
        <v>42911</v>
      </c>
      <c r="F53" s="247"/>
      <c r="G53" s="246">
        <v>21411</v>
      </c>
      <c r="H53" s="247"/>
      <c r="I53" s="246">
        <v>318690</v>
      </c>
      <c r="J53" s="247"/>
      <c r="K53" s="248">
        <v>7.14</v>
      </c>
      <c r="L53" s="248"/>
      <c r="M53" s="246">
        <v>16735</v>
      </c>
      <c r="N53" s="248"/>
      <c r="O53" s="246">
        <v>5049</v>
      </c>
      <c r="P53" s="248"/>
      <c r="Q53" s="248">
        <v>65.349999999999994</v>
      </c>
      <c r="R53" s="248"/>
      <c r="S53" s="248">
        <v>81.78</v>
      </c>
      <c r="T53" s="248"/>
      <c r="U53" s="248">
        <v>82.54</v>
      </c>
      <c r="W53" s="246">
        <v>1896</v>
      </c>
    </row>
    <row r="54" spans="1:23" ht="15" customHeight="1" x14ac:dyDescent="0.2">
      <c r="A54" s="280" t="s">
        <v>376</v>
      </c>
      <c r="B54" s="265"/>
      <c r="C54" s="271">
        <v>4828</v>
      </c>
      <c r="D54" s="247"/>
      <c r="E54" s="271">
        <v>29695</v>
      </c>
      <c r="F54" s="247"/>
      <c r="G54" s="271">
        <v>27574</v>
      </c>
      <c r="H54" s="247"/>
      <c r="I54" s="271">
        <v>266705</v>
      </c>
      <c r="J54" s="247"/>
      <c r="K54" s="250">
        <v>8.52</v>
      </c>
      <c r="L54" s="248"/>
      <c r="M54" s="271">
        <v>13536</v>
      </c>
      <c r="N54" s="248"/>
      <c r="O54" s="271">
        <v>4250</v>
      </c>
      <c r="P54" s="248"/>
      <c r="Q54" s="250">
        <v>69.349999999999994</v>
      </c>
      <c r="R54" s="248"/>
      <c r="S54" s="250">
        <v>85.37</v>
      </c>
      <c r="T54" s="248"/>
      <c r="U54" s="248">
        <v>85.89</v>
      </c>
      <c r="W54" s="246">
        <v>1152</v>
      </c>
    </row>
    <row r="55" spans="1:23" ht="15" customHeight="1" x14ac:dyDescent="0.2">
      <c r="A55" s="264" t="s">
        <v>377</v>
      </c>
      <c r="B55" s="265"/>
      <c r="C55" s="246">
        <v>4558</v>
      </c>
      <c r="D55" s="247"/>
      <c r="E55" s="246">
        <v>31848</v>
      </c>
      <c r="F55" s="247"/>
      <c r="G55" s="246">
        <v>20379</v>
      </c>
      <c r="H55" s="247"/>
      <c r="I55" s="246">
        <v>234749</v>
      </c>
      <c r="J55" s="247"/>
      <c r="K55" s="248">
        <v>7.01</v>
      </c>
      <c r="L55" s="248"/>
      <c r="M55" s="246">
        <v>13732</v>
      </c>
      <c r="N55" s="248"/>
      <c r="O55" s="246">
        <v>3865</v>
      </c>
      <c r="P55" s="248"/>
      <c r="Q55" s="248">
        <v>59.41</v>
      </c>
      <c r="S55" s="248">
        <v>80.05</v>
      </c>
      <c r="T55" s="248"/>
      <c r="U55" s="281">
        <v>80.94</v>
      </c>
      <c r="W55" s="282">
        <v>994</v>
      </c>
    </row>
    <row r="56" spans="1:23" s="265" customFormat="1" ht="15" customHeight="1" x14ac:dyDescent="0.2">
      <c r="A56" s="264" t="s">
        <v>378</v>
      </c>
      <c r="C56" s="246">
        <v>822</v>
      </c>
      <c r="D56" s="247"/>
      <c r="E56" s="246">
        <v>36491</v>
      </c>
      <c r="F56" s="247"/>
      <c r="G56" s="246">
        <v>3588</v>
      </c>
      <c r="H56" s="247"/>
      <c r="I56" s="246">
        <v>230445</v>
      </c>
      <c r="J56" s="247"/>
      <c r="K56" s="248">
        <v>6.27</v>
      </c>
      <c r="L56" s="248"/>
      <c r="M56" s="246">
        <v>9195</v>
      </c>
      <c r="N56" s="248"/>
      <c r="O56" s="246">
        <v>3417</v>
      </c>
      <c r="P56" s="248"/>
      <c r="Q56" s="248">
        <v>77.17</v>
      </c>
      <c r="R56" s="248"/>
      <c r="S56" s="248">
        <v>85.94</v>
      </c>
      <c r="T56" s="248"/>
      <c r="U56" s="248">
        <v>86.93</v>
      </c>
      <c r="W56" s="246">
        <v>1088</v>
      </c>
    </row>
    <row r="57" spans="1:23" ht="15" customHeight="1" x14ac:dyDescent="0.2">
      <c r="A57" s="264" t="s">
        <v>379</v>
      </c>
      <c r="B57" s="265"/>
      <c r="C57" s="246">
        <v>3661</v>
      </c>
      <c r="D57" s="247"/>
      <c r="E57" s="246">
        <v>32015</v>
      </c>
      <c r="F57" s="247"/>
      <c r="G57" s="246">
        <v>20334</v>
      </c>
      <c r="H57" s="247"/>
      <c r="I57" s="246">
        <v>212348</v>
      </c>
      <c r="J57" s="247"/>
      <c r="K57" s="248">
        <v>6.52</v>
      </c>
      <c r="L57" s="248"/>
      <c r="M57" s="246">
        <v>7316</v>
      </c>
      <c r="N57" s="248"/>
      <c r="O57" s="246">
        <v>2627</v>
      </c>
      <c r="P57" s="248"/>
      <c r="Q57" s="248">
        <v>81.510000000000005</v>
      </c>
      <c r="R57" s="248"/>
      <c r="S57" s="248">
        <v>91.92</v>
      </c>
      <c r="T57" s="248"/>
      <c r="U57" s="248">
        <v>92.85</v>
      </c>
      <c r="W57" s="246">
        <v>894</v>
      </c>
    </row>
    <row r="58" spans="1:23" ht="15" customHeight="1" x14ac:dyDescent="0.2">
      <c r="A58" s="264" t="s">
        <v>380</v>
      </c>
      <c r="B58" s="265"/>
      <c r="C58" s="246">
        <v>16152</v>
      </c>
      <c r="D58" s="247"/>
      <c r="E58" s="246">
        <v>23194</v>
      </c>
      <c r="F58" s="247"/>
      <c r="G58" s="246">
        <v>75799</v>
      </c>
      <c r="H58" s="247"/>
      <c r="I58" s="246">
        <v>141905</v>
      </c>
      <c r="J58" s="247"/>
      <c r="K58" s="248">
        <v>5.53</v>
      </c>
      <c r="L58" s="248"/>
      <c r="M58" s="246">
        <v>9282</v>
      </c>
      <c r="N58" s="248"/>
      <c r="O58" s="246">
        <v>2807</v>
      </c>
      <c r="P58" s="248"/>
      <c r="Q58" s="248">
        <v>73.19</v>
      </c>
      <c r="R58" s="248"/>
      <c r="S58" s="248">
        <v>85.1</v>
      </c>
      <c r="T58" s="248"/>
      <c r="U58" s="248">
        <v>85.03</v>
      </c>
      <c r="W58" s="246">
        <v>741</v>
      </c>
    </row>
    <row r="59" spans="1:23" ht="15" customHeight="1" x14ac:dyDescent="0.2">
      <c r="A59" s="270" t="s">
        <v>381</v>
      </c>
      <c r="B59" s="273"/>
      <c r="C59" s="271">
        <v>23462</v>
      </c>
      <c r="D59" s="273"/>
      <c r="E59" s="271">
        <v>37379</v>
      </c>
      <c r="F59" s="273"/>
      <c r="G59" s="271">
        <v>65805</v>
      </c>
      <c r="H59" s="273"/>
      <c r="I59" s="271">
        <v>130952</v>
      </c>
      <c r="J59" s="273"/>
      <c r="K59" s="250">
        <v>3.23</v>
      </c>
      <c r="L59" s="273"/>
      <c r="M59" s="271">
        <v>12352</v>
      </c>
      <c r="N59" s="273"/>
      <c r="O59" s="271">
        <v>4271</v>
      </c>
      <c r="P59" s="273"/>
      <c r="Q59" s="250">
        <v>51.14</v>
      </c>
      <c r="R59" s="273"/>
      <c r="S59" s="250">
        <v>76.459999999999994</v>
      </c>
      <c r="T59" s="273"/>
      <c r="U59" s="250">
        <v>79.66</v>
      </c>
      <c r="V59" s="274"/>
      <c r="W59" s="271">
        <v>828</v>
      </c>
    </row>
    <row r="60" spans="1:23" ht="15" customHeight="1" x14ac:dyDescent="0.2">
      <c r="A60" s="258"/>
    </row>
    <row r="61" spans="1:23" ht="15" customHeight="1" x14ac:dyDescent="0.2">
      <c r="A61" s="243"/>
    </row>
    <row r="62" spans="1:23" s="108" customFormat="1" ht="15" customHeight="1" x14ac:dyDescent="0.2">
      <c r="B62" s="116"/>
      <c r="C62" s="184"/>
      <c r="D62" s="116"/>
      <c r="E62" s="184"/>
      <c r="F62" s="116"/>
      <c r="G62" s="184"/>
      <c r="H62" s="116"/>
      <c r="I62" s="184"/>
      <c r="J62" s="116"/>
      <c r="K62" s="117"/>
      <c r="L62" s="117"/>
      <c r="M62" s="117"/>
      <c r="N62" s="116"/>
      <c r="O62" s="184"/>
      <c r="P62" s="116"/>
      <c r="Q62" s="184"/>
    </row>
    <row r="64" spans="1:23" ht="15" customHeight="1" x14ac:dyDescent="0.2">
      <c r="A64" s="99"/>
      <c r="K64" s="258"/>
      <c r="W64" s="100"/>
    </row>
    <row r="65" spans="1:23" ht="15" customHeight="1" x14ac:dyDescent="0.2">
      <c r="A65" s="101"/>
      <c r="B65" s="265"/>
      <c r="C65" s="265"/>
      <c r="D65" s="265"/>
      <c r="E65" s="265"/>
      <c r="F65" s="265"/>
      <c r="G65" s="265"/>
      <c r="H65" s="265"/>
      <c r="I65" s="265"/>
      <c r="J65" s="265"/>
      <c r="K65" s="265"/>
      <c r="L65" s="265"/>
      <c r="M65" s="265"/>
      <c r="N65" s="265"/>
      <c r="O65" s="265"/>
      <c r="P65" s="265"/>
      <c r="Q65" s="265"/>
      <c r="R65" s="265"/>
      <c r="S65" s="265"/>
      <c r="T65" s="265"/>
      <c r="U65" s="265"/>
      <c r="W65" s="100" t="s">
        <v>382</v>
      </c>
    </row>
    <row r="66" spans="1:23" ht="15" customHeight="1" x14ac:dyDescent="0.2">
      <c r="W66" s="100" t="s">
        <v>286</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pageSetUpPr fitToPage="1"/>
  </sheetPr>
  <dimension ref="A1:W64"/>
  <sheetViews>
    <sheetView showGridLines="0" topLeftCell="A35" zoomScaleNormal="100" workbookViewId="0"/>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150</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1991309</v>
      </c>
      <c r="D6" s="3"/>
      <c r="E6" s="4">
        <v>100</v>
      </c>
      <c r="F6" s="3"/>
      <c r="G6" s="1">
        <v>10142503</v>
      </c>
      <c r="H6" s="3"/>
      <c r="I6" s="4">
        <v>100</v>
      </c>
    </row>
    <row r="7" spans="1:9" ht="15" customHeight="1" x14ac:dyDescent="0.2">
      <c r="A7" s="80" t="s">
        <v>152</v>
      </c>
      <c r="B7" s="84"/>
      <c r="C7" s="95">
        <v>848239</v>
      </c>
      <c r="D7" s="3"/>
      <c r="E7" s="96">
        <v>42.6</v>
      </c>
      <c r="F7" s="3"/>
      <c r="G7" s="95">
        <v>3599514</v>
      </c>
      <c r="H7" s="3"/>
      <c r="I7" s="96">
        <v>35.49</v>
      </c>
    </row>
    <row r="8" spans="1:9" ht="15" customHeight="1" x14ac:dyDescent="0.2">
      <c r="A8" s="83" t="s">
        <v>153</v>
      </c>
      <c r="B8" s="84"/>
      <c r="C8" s="1">
        <v>1143070</v>
      </c>
      <c r="D8" s="84"/>
      <c r="E8" s="4">
        <v>57.4</v>
      </c>
      <c r="F8" s="84"/>
      <c r="G8" s="1">
        <v>6542988</v>
      </c>
      <c r="H8" s="84"/>
      <c r="I8" s="4">
        <v>64.510000000000005</v>
      </c>
    </row>
    <row r="9" spans="1:9" ht="15" customHeight="1" x14ac:dyDescent="0.2">
      <c r="A9" s="89" t="s">
        <v>154</v>
      </c>
      <c r="B9" s="84"/>
      <c r="C9" s="95">
        <v>1143070</v>
      </c>
      <c r="D9" s="84"/>
      <c r="E9" s="96">
        <v>100</v>
      </c>
      <c r="F9" s="84"/>
      <c r="G9" s="95">
        <v>6542988</v>
      </c>
      <c r="H9" s="84"/>
      <c r="I9" s="96">
        <v>100</v>
      </c>
    </row>
    <row r="10" spans="1:9" ht="15" customHeight="1" x14ac:dyDescent="0.2">
      <c r="A10" s="85" t="s">
        <v>155</v>
      </c>
      <c r="B10" s="84"/>
      <c r="C10" s="1">
        <v>647635</v>
      </c>
      <c r="D10" s="3"/>
      <c r="E10" s="4">
        <v>56.66</v>
      </c>
      <c r="F10" s="3"/>
      <c r="G10" s="1">
        <v>3714481</v>
      </c>
      <c r="H10" s="3"/>
      <c r="I10" s="4">
        <v>56.77</v>
      </c>
    </row>
    <row r="11" spans="1:9" ht="15" customHeight="1" x14ac:dyDescent="0.2">
      <c r="A11" s="80" t="s">
        <v>156</v>
      </c>
      <c r="B11" s="84"/>
      <c r="C11" s="95">
        <v>77212</v>
      </c>
      <c r="D11" s="3"/>
      <c r="E11" s="96">
        <v>6.75</v>
      </c>
      <c r="F11" s="3"/>
      <c r="G11" s="95">
        <v>517684</v>
      </c>
      <c r="H11" s="3"/>
      <c r="I11" s="96">
        <v>7.91</v>
      </c>
    </row>
    <row r="12" spans="1:9" ht="15" customHeight="1" x14ac:dyDescent="0.2">
      <c r="A12" s="80" t="s">
        <v>30</v>
      </c>
      <c r="B12" s="84"/>
      <c r="C12" s="95">
        <v>8463</v>
      </c>
      <c r="D12" s="3"/>
      <c r="E12" s="96">
        <v>0.74</v>
      </c>
      <c r="F12" s="3"/>
      <c r="G12" s="95">
        <v>41846</v>
      </c>
      <c r="H12" s="3"/>
      <c r="I12" s="96">
        <v>0.64</v>
      </c>
    </row>
    <row r="13" spans="1:9" ht="15" customHeight="1" x14ac:dyDescent="0.2">
      <c r="A13" s="80" t="s">
        <v>157</v>
      </c>
      <c r="B13" s="84"/>
      <c r="C13" s="95">
        <v>33985</v>
      </c>
      <c r="D13" s="3"/>
      <c r="E13" s="96">
        <v>2.97</v>
      </c>
      <c r="F13" s="3"/>
      <c r="G13" s="95">
        <v>215950</v>
      </c>
      <c r="H13" s="3"/>
      <c r="I13" s="96">
        <v>3.3</v>
      </c>
    </row>
    <row r="14" spans="1:9" ht="15" customHeight="1" x14ac:dyDescent="0.2">
      <c r="A14" s="80" t="s">
        <v>158</v>
      </c>
      <c r="B14" s="84"/>
      <c r="C14" s="95">
        <v>29511</v>
      </c>
      <c r="D14" s="3"/>
      <c r="E14" s="96">
        <v>2.58</v>
      </c>
      <c r="F14" s="3"/>
      <c r="G14" s="95">
        <v>173368</v>
      </c>
      <c r="H14" s="3"/>
      <c r="I14" s="96">
        <v>2.65</v>
      </c>
    </row>
    <row r="15" spans="1:9" ht="15" customHeight="1" x14ac:dyDescent="0.2">
      <c r="A15" s="89" t="s">
        <v>159</v>
      </c>
      <c r="B15" s="84"/>
      <c r="C15" s="95">
        <v>4542</v>
      </c>
      <c r="D15" s="3"/>
      <c r="E15" s="96">
        <v>0.4</v>
      </c>
      <c r="F15" s="3"/>
      <c r="G15" s="95">
        <v>22871</v>
      </c>
      <c r="H15" s="3"/>
      <c r="I15" s="96">
        <v>0.35</v>
      </c>
    </row>
    <row r="16" spans="1:9" ht="15" customHeight="1" x14ac:dyDescent="0.2">
      <c r="A16" s="80" t="s">
        <v>160</v>
      </c>
      <c r="B16" s="84"/>
      <c r="C16" s="246">
        <v>125893</v>
      </c>
      <c r="D16" s="247"/>
      <c r="E16" s="248">
        <v>11.01</v>
      </c>
      <c r="F16" s="247"/>
      <c r="G16" s="246">
        <v>663301</v>
      </c>
      <c r="H16" s="247"/>
      <c r="I16" s="248">
        <v>10.14</v>
      </c>
    </row>
    <row r="17" spans="1:9" ht="15" customHeight="1" x14ac:dyDescent="0.2">
      <c r="A17" s="80" t="s">
        <v>161</v>
      </c>
      <c r="B17" s="84"/>
      <c r="C17" s="246">
        <v>1205</v>
      </c>
      <c r="D17" s="247"/>
      <c r="E17" s="248">
        <v>0.11</v>
      </c>
      <c r="F17" s="247"/>
      <c r="G17" s="246">
        <v>5018</v>
      </c>
      <c r="H17" s="247"/>
      <c r="I17" s="248">
        <v>0.08</v>
      </c>
    </row>
    <row r="18" spans="1:9" ht="15" customHeight="1" x14ac:dyDescent="0.2">
      <c r="A18" s="80" t="s">
        <v>162</v>
      </c>
      <c r="B18" s="84"/>
      <c r="C18" s="246">
        <v>61727</v>
      </c>
      <c r="D18" s="247"/>
      <c r="E18" s="248">
        <v>5.4</v>
      </c>
      <c r="F18" s="247"/>
      <c r="G18" s="246">
        <v>491153</v>
      </c>
      <c r="H18" s="247"/>
      <c r="I18" s="248">
        <v>7.51</v>
      </c>
    </row>
    <row r="19" spans="1:9" ht="15" customHeight="1" x14ac:dyDescent="0.2">
      <c r="A19" s="80" t="s">
        <v>163</v>
      </c>
      <c r="C19" s="246">
        <v>121749</v>
      </c>
      <c r="D19" s="247"/>
      <c r="E19" s="248">
        <v>10.65</v>
      </c>
      <c r="F19" s="247"/>
      <c r="G19" s="246">
        <v>536356</v>
      </c>
      <c r="H19" s="247"/>
      <c r="I19" s="248">
        <v>8.1999999999999993</v>
      </c>
    </row>
    <row r="20" spans="1:9" ht="15" customHeight="1" x14ac:dyDescent="0.2">
      <c r="A20" s="80" t="s">
        <v>164</v>
      </c>
      <c r="B20" s="84"/>
      <c r="C20" s="246">
        <v>1352</v>
      </c>
      <c r="D20" s="247"/>
      <c r="E20" s="248">
        <v>0.12</v>
      </c>
      <c r="F20" s="247"/>
      <c r="G20" s="246">
        <v>6139</v>
      </c>
      <c r="H20" s="247"/>
      <c r="I20" s="248">
        <v>0.09</v>
      </c>
    </row>
    <row r="21" spans="1:9" ht="15" customHeight="1" x14ac:dyDescent="0.2">
      <c r="A21" s="80" t="s">
        <v>165</v>
      </c>
      <c r="B21" s="84"/>
      <c r="C21" s="94">
        <v>74718</v>
      </c>
      <c r="D21" s="247"/>
      <c r="E21" s="248">
        <v>6.54</v>
      </c>
      <c r="F21" s="247"/>
      <c r="G21" s="94">
        <v>463652</v>
      </c>
      <c r="H21" s="247"/>
      <c r="I21" s="248">
        <v>7.09</v>
      </c>
    </row>
    <row r="22" spans="1:9" ht="15" customHeight="1" x14ac:dyDescent="0.2">
      <c r="A22" s="287" t="s">
        <v>166</v>
      </c>
      <c r="B22" s="84"/>
      <c r="C22" s="246">
        <v>21986</v>
      </c>
      <c r="D22" s="247"/>
      <c r="E22" s="248">
        <v>1.92</v>
      </c>
      <c r="F22" s="247"/>
      <c r="G22" s="246">
        <v>121320</v>
      </c>
      <c r="H22" s="247"/>
      <c r="I22" s="248">
        <v>1.85</v>
      </c>
    </row>
    <row r="23" spans="1:9" ht="15" customHeight="1" x14ac:dyDescent="0.2">
      <c r="A23" s="86" t="s">
        <v>35</v>
      </c>
      <c r="B23" s="84"/>
      <c r="C23" s="246">
        <v>29590</v>
      </c>
      <c r="D23" s="247"/>
      <c r="E23" s="248">
        <v>2.59</v>
      </c>
      <c r="F23" s="247"/>
      <c r="G23" s="246">
        <v>122709</v>
      </c>
      <c r="H23" s="247"/>
      <c r="I23" s="248">
        <v>1.88</v>
      </c>
    </row>
    <row r="24" spans="1:9" ht="15" customHeight="1" x14ac:dyDescent="0.2">
      <c r="A24" s="86" t="s">
        <v>167</v>
      </c>
      <c r="C24" s="246">
        <v>6079</v>
      </c>
      <c r="D24" s="247"/>
      <c r="E24" s="248">
        <v>0.53</v>
      </c>
      <c r="F24" s="247"/>
      <c r="G24" s="246">
        <v>33527</v>
      </c>
      <c r="H24" s="247"/>
      <c r="I24" s="248">
        <v>0.51</v>
      </c>
    </row>
    <row r="25" spans="1:9" ht="15" customHeight="1" x14ac:dyDescent="0.2">
      <c r="A25" s="87" t="s">
        <v>168</v>
      </c>
      <c r="B25" s="84"/>
      <c r="C25" s="246">
        <v>21568</v>
      </c>
      <c r="D25" s="247"/>
      <c r="E25" s="248">
        <v>1.89</v>
      </c>
      <c r="F25" s="247"/>
      <c r="G25" s="246">
        <v>151362</v>
      </c>
      <c r="H25" s="247"/>
      <c r="I25" s="248">
        <v>2.31</v>
      </c>
    </row>
    <row r="26" spans="1:9" ht="15" customHeight="1" x14ac:dyDescent="0.2">
      <c r="A26" s="88" t="s">
        <v>169</v>
      </c>
      <c r="B26" s="84"/>
      <c r="C26" s="249">
        <v>28055</v>
      </c>
      <c r="D26" s="247"/>
      <c r="E26" s="250">
        <v>2.4500000000000002</v>
      </c>
      <c r="F26" s="247"/>
      <c r="G26" s="249">
        <v>148225</v>
      </c>
      <c r="H26" s="247"/>
      <c r="I26" s="250">
        <v>2.27</v>
      </c>
    </row>
    <row r="27" spans="1:9" ht="15" customHeight="1" x14ac:dyDescent="0.2">
      <c r="A27" s="89" t="s">
        <v>170</v>
      </c>
      <c r="C27" s="94">
        <v>30388</v>
      </c>
      <c r="D27" s="247"/>
      <c r="E27" s="248">
        <v>2.66</v>
      </c>
      <c r="F27" s="247"/>
      <c r="G27" s="94">
        <v>214564</v>
      </c>
      <c r="H27" s="247"/>
      <c r="I27" s="248">
        <v>3.28</v>
      </c>
    </row>
    <row r="28" spans="1:9" ht="15" customHeight="1" x14ac:dyDescent="0.2">
      <c r="A28" s="80" t="s">
        <v>171</v>
      </c>
      <c r="C28" s="94">
        <v>278585</v>
      </c>
      <c r="D28" s="247"/>
      <c r="E28" s="248">
        <v>24.37</v>
      </c>
      <c r="F28" s="247"/>
      <c r="G28" s="94">
        <v>1854252</v>
      </c>
      <c r="H28" s="247"/>
      <c r="I28" s="248">
        <v>28.34</v>
      </c>
    </row>
    <row r="29" spans="1:9" ht="15" customHeight="1" x14ac:dyDescent="0.2">
      <c r="A29" s="80" t="s">
        <v>172</v>
      </c>
      <c r="C29" s="94">
        <v>17086</v>
      </c>
      <c r="D29" s="247"/>
      <c r="E29" s="248">
        <v>1.49</v>
      </c>
      <c r="F29" s="247"/>
      <c r="G29" s="94">
        <v>95009</v>
      </c>
      <c r="H29" s="247"/>
      <c r="I29" s="248">
        <v>1.45</v>
      </c>
    </row>
    <row r="30" spans="1:9" ht="15" customHeight="1" x14ac:dyDescent="0.2">
      <c r="A30" s="83" t="s">
        <v>173</v>
      </c>
      <c r="C30" s="249">
        <v>27135</v>
      </c>
      <c r="D30" s="247"/>
      <c r="E30" s="250">
        <v>2.37</v>
      </c>
      <c r="F30" s="247"/>
      <c r="G30" s="249">
        <v>140161</v>
      </c>
      <c r="H30" s="247"/>
      <c r="I30" s="250">
        <v>2.14</v>
      </c>
    </row>
    <row r="31" spans="1:9" ht="15" customHeight="1" x14ac:dyDescent="0.2">
      <c r="A31" s="80" t="s">
        <v>174</v>
      </c>
      <c r="C31" s="94">
        <v>38185</v>
      </c>
      <c r="D31" s="247"/>
      <c r="E31" s="248">
        <v>3.34</v>
      </c>
      <c r="F31" s="247"/>
      <c r="G31" s="94">
        <v>128046</v>
      </c>
      <c r="H31" s="247"/>
      <c r="I31" s="248">
        <v>1.96</v>
      </c>
    </row>
    <row r="32" spans="1:9" ht="15" customHeight="1" x14ac:dyDescent="0.2">
      <c r="A32" s="80" t="s">
        <v>175</v>
      </c>
      <c r="B32" s="84"/>
      <c r="C32" s="95">
        <v>49630</v>
      </c>
      <c r="D32" s="3"/>
      <c r="E32" s="96">
        <v>4.34</v>
      </c>
      <c r="F32" s="3"/>
      <c r="G32" s="95">
        <v>172599</v>
      </c>
      <c r="H32" s="3"/>
      <c r="I32" s="96">
        <v>2.64</v>
      </c>
    </row>
    <row r="33" spans="1:23" ht="15" customHeight="1" x14ac:dyDescent="0.2">
      <c r="A33" s="80" t="s">
        <v>176</v>
      </c>
      <c r="C33" s="95">
        <v>16697</v>
      </c>
      <c r="D33" s="3"/>
      <c r="E33" s="96">
        <v>1.46</v>
      </c>
      <c r="F33" s="3"/>
      <c r="G33" s="95">
        <v>75887</v>
      </c>
      <c r="H33" s="3"/>
      <c r="I33" s="96">
        <v>1.1599999999999999</v>
      </c>
    </row>
    <row r="34" spans="1:23" ht="15" customHeight="1" x14ac:dyDescent="0.2">
      <c r="A34" s="83" t="s">
        <v>177</v>
      </c>
      <c r="B34" s="221"/>
      <c r="C34" s="1">
        <v>37730</v>
      </c>
      <c r="D34" s="222"/>
      <c r="E34" s="4">
        <v>3.3</v>
      </c>
      <c r="F34" s="222"/>
      <c r="G34" s="1">
        <v>147990</v>
      </c>
      <c r="H34" s="222"/>
      <c r="I34" s="4">
        <v>2.2599999999999998</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95"/>
      <c r="H36" s="95"/>
      <c r="I36" s="96"/>
    </row>
    <row r="37" spans="1:23" ht="15" customHeight="1" x14ac:dyDescent="0.2">
      <c r="A37" s="80"/>
      <c r="C37" s="2"/>
      <c r="D37" s="84"/>
      <c r="E37" s="98"/>
      <c r="F37" s="84"/>
      <c r="G37" s="2"/>
      <c r="H37" s="84"/>
      <c r="I37" s="98"/>
    </row>
    <row r="38" spans="1:23" ht="15" customHeight="1" x14ac:dyDescent="0.2">
      <c r="A38" s="80"/>
      <c r="C38" s="2"/>
      <c r="D38" s="84"/>
      <c r="E38" s="98"/>
      <c r="F38" s="84"/>
      <c r="G38" s="2"/>
      <c r="H38" s="84"/>
      <c r="I38" s="98"/>
    </row>
    <row r="39" spans="1:23" s="80" customFormat="1" ht="15" customHeight="1" x14ac:dyDescent="0.2">
      <c r="A39" s="99"/>
      <c r="C39" s="90"/>
      <c r="E39" s="251"/>
      <c r="G39" s="90"/>
      <c r="I39" s="100"/>
      <c r="J39" s="251"/>
    </row>
    <row r="40" spans="1:23" ht="15" customHeight="1" x14ac:dyDescent="0.2">
      <c r="A40" s="80"/>
      <c r="B40" s="84"/>
      <c r="C40" s="2"/>
      <c r="D40" s="84"/>
      <c r="E40" s="98"/>
      <c r="F40" s="84"/>
      <c r="G40" s="2"/>
      <c r="H40" s="84"/>
      <c r="I40" s="98"/>
    </row>
    <row r="41" spans="1:23" ht="15" customHeight="1" x14ac:dyDescent="0.2">
      <c r="I41" s="100" t="s">
        <v>361</v>
      </c>
    </row>
    <row r="42" spans="1:23" ht="15" customHeight="1" x14ac:dyDescent="0.2">
      <c r="A42" s="101"/>
      <c r="I42" s="100" t="s">
        <v>286</v>
      </c>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60"/>
  <sheetViews>
    <sheetView showGridLines="0" topLeftCell="A53" zoomScaleNormal="100" workbookViewId="0"/>
  </sheetViews>
  <sheetFormatPr baseColWidth="10" defaultColWidth="11.42578125" defaultRowHeight="15" customHeight="1" x14ac:dyDescent="0.2"/>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x14ac:dyDescent="0.2"/>
    <row r="2" spans="1:24" s="146" customFormat="1" ht="39.950000000000003" customHeight="1" x14ac:dyDescent="0.25">
      <c r="A2" s="147" t="s">
        <v>178</v>
      </c>
    </row>
    <row r="3" spans="1:24" ht="20.100000000000001" customHeight="1" x14ac:dyDescent="0.2">
      <c r="A3" s="301" t="s">
        <v>179</v>
      </c>
      <c r="B3" s="299"/>
      <c r="C3" s="299"/>
      <c r="D3" s="299"/>
      <c r="E3" s="299"/>
      <c r="F3" s="299"/>
      <c r="G3" s="299"/>
      <c r="H3" s="299"/>
      <c r="I3" s="299"/>
      <c r="J3" s="299"/>
      <c r="K3" s="299"/>
      <c r="L3" s="299"/>
      <c r="M3" s="299"/>
      <c r="N3" s="299"/>
      <c r="O3" s="299"/>
      <c r="P3" s="299"/>
      <c r="Q3" s="299"/>
    </row>
    <row r="4" spans="1:24" s="149" customFormat="1" ht="15" customHeight="1" x14ac:dyDescent="0.2">
      <c r="A4" s="302" t="s">
        <v>285</v>
      </c>
      <c r="B4" s="297"/>
      <c r="C4" s="303"/>
      <c r="D4" s="297"/>
      <c r="E4" s="297"/>
      <c r="F4" s="297"/>
      <c r="G4" s="297"/>
      <c r="H4" s="297"/>
      <c r="I4" s="297"/>
      <c r="J4" s="297"/>
      <c r="K4" s="297"/>
      <c r="L4" s="297"/>
      <c r="M4" s="297"/>
      <c r="N4" s="297"/>
      <c r="O4" s="297"/>
      <c r="P4" s="297"/>
      <c r="Q4" s="297"/>
    </row>
    <row r="5" spans="1:24" ht="15" customHeight="1" x14ac:dyDescent="0.2">
      <c r="A5" s="298" t="s">
        <v>134</v>
      </c>
      <c r="B5" s="299"/>
      <c r="C5" s="299"/>
      <c r="D5" s="299"/>
      <c r="E5" s="299"/>
      <c r="F5" s="299"/>
      <c r="G5" s="299"/>
      <c r="H5" s="299"/>
      <c r="I5" s="299"/>
      <c r="J5" s="299"/>
      <c r="K5" s="299"/>
      <c r="L5" s="299"/>
      <c r="M5" s="299"/>
      <c r="N5" s="299"/>
      <c r="O5" s="300" t="s">
        <v>286</v>
      </c>
      <c r="P5" s="299"/>
      <c r="Q5" s="299"/>
    </row>
    <row r="6" spans="1:24" ht="15" customHeight="1" x14ac:dyDescent="0.2">
      <c r="A6" s="299"/>
      <c r="B6" s="299"/>
      <c r="C6" s="299"/>
      <c r="D6" s="299"/>
      <c r="E6" s="299"/>
      <c r="F6" s="299"/>
      <c r="G6" s="299"/>
      <c r="H6" s="299"/>
      <c r="I6" s="299"/>
      <c r="J6" s="299"/>
      <c r="K6" s="299"/>
      <c r="L6" s="299"/>
      <c r="M6" s="299"/>
      <c r="N6" s="299"/>
      <c r="O6" s="299"/>
      <c r="P6" s="299"/>
      <c r="Q6" s="299"/>
    </row>
    <row r="7" spans="1:24" ht="15" customHeight="1" thickBot="1" x14ac:dyDescent="0.25">
      <c r="A7" s="105" t="s">
        <v>180</v>
      </c>
      <c r="B7" s="106"/>
      <c r="C7" s="106"/>
      <c r="D7" s="106"/>
      <c r="E7" s="106"/>
      <c r="F7" s="106"/>
      <c r="G7" s="106"/>
      <c r="H7" s="106"/>
      <c r="I7" s="106"/>
      <c r="J7" s="106"/>
      <c r="K7" s="106"/>
      <c r="L7" s="106"/>
      <c r="M7" s="106"/>
      <c r="N7" s="106"/>
      <c r="O7" s="106"/>
    </row>
    <row r="8" spans="1:24" ht="15" customHeight="1" x14ac:dyDescent="0.2">
      <c r="A8" s="101" t="s">
        <v>181</v>
      </c>
      <c r="B8" s="108"/>
      <c r="C8" s="109" t="s">
        <v>111</v>
      </c>
      <c r="D8" s="110"/>
      <c r="E8" s="109"/>
      <c r="F8" s="110"/>
      <c r="G8" s="109"/>
      <c r="H8" s="101"/>
      <c r="I8" s="109" t="s">
        <v>112</v>
      </c>
      <c r="J8" s="110"/>
      <c r="K8" s="109"/>
      <c r="L8" s="110"/>
      <c r="M8" s="109"/>
      <c r="N8" s="101"/>
      <c r="O8" s="127" t="s">
        <v>113</v>
      </c>
      <c r="P8" s="111"/>
      <c r="Q8" s="111"/>
      <c r="R8" s="111"/>
      <c r="S8" s="111"/>
      <c r="T8" s="111"/>
      <c r="U8" s="111"/>
      <c r="V8" s="111"/>
      <c r="W8" s="111"/>
      <c r="X8" s="111"/>
    </row>
    <row r="9" spans="1:24" ht="15" customHeight="1" x14ac:dyDescent="0.2">
      <c r="A9" s="108"/>
      <c r="B9" s="108"/>
      <c r="C9" s="112" t="s">
        <v>17</v>
      </c>
      <c r="D9" s="101"/>
      <c r="E9" s="112" t="s">
        <v>115</v>
      </c>
      <c r="F9" s="101"/>
      <c r="G9" s="112" t="s">
        <v>115</v>
      </c>
      <c r="H9" s="101"/>
      <c r="I9" s="112" t="s">
        <v>17</v>
      </c>
      <c r="J9" s="101"/>
      <c r="K9" s="101" t="s">
        <v>182</v>
      </c>
      <c r="L9" s="112"/>
      <c r="M9" s="101" t="s">
        <v>115</v>
      </c>
      <c r="N9" s="101"/>
      <c r="O9" s="113" t="s">
        <v>116</v>
      </c>
    </row>
    <row r="10" spans="1:24" ht="15" customHeight="1" x14ac:dyDescent="0.2">
      <c r="A10" s="108"/>
      <c r="B10" s="108"/>
      <c r="C10" s="101"/>
      <c r="D10" s="101"/>
      <c r="E10" s="101" t="s">
        <v>183</v>
      </c>
      <c r="F10" s="101"/>
      <c r="G10" s="101" t="s">
        <v>118</v>
      </c>
      <c r="H10" s="101"/>
      <c r="I10" s="101"/>
      <c r="J10" s="101"/>
      <c r="K10" s="101" t="s">
        <v>184</v>
      </c>
      <c r="L10" s="101"/>
      <c r="M10" s="101" t="s">
        <v>118</v>
      </c>
      <c r="N10" s="101"/>
      <c r="O10" s="113"/>
    </row>
    <row r="11" spans="1:24" ht="15" customHeight="1" x14ac:dyDescent="0.2">
      <c r="A11" s="114"/>
      <c r="B11" s="108"/>
      <c r="C11" s="110"/>
      <c r="D11" s="101"/>
      <c r="E11" s="110" t="s">
        <v>185</v>
      </c>
      <c r="F11" s="101"/>
      <c r="G11" s="110"/>
      <c r="H11" s="101"/>
      <c r="I11" s="110"/>
      <c r="J11" s="101"/>
      <c r="K11" s="110" t="s">
        <v>185</v>
      </c>
      <c r="L11" s="101"/>
      <c r="M11" s="110"/>
      <c r="N11" s="101"/>
      <c r="O11" s="110"/>
    </row>
    <row r="12" spans="1:24" ht="15" customHeight="1" x14ac:dyDescent="0.2">
      <c r="A12" s="124" t="s">
        <v>0</v>
      </c>
      <c r="B12" s="108"/>
      <c r="C12" s="6">
        <v>1827583</v>
      </c>
      <c r="D12" s="2"/>
      <c r="E12" s="6">
        <v>1152970</v>
      </c>
      <c r="F12" s="2"/>
      <c r="G12" s="6">
        <v>674613</v>
      </c>
      <c r="H12" s="2"/>
      <c r="I12" s="6">
        <v>9348408</v>
      </c>
      <c r="J12" s="2"/>
      <c r="K12" s="6">
        <v>5293806</v>
      </c>
      <c r="L12" s="2"/>
      <c r="M12" s="6">
        <v>4054603</v>
      </c>
      <c r="N12" s="2"/>
      <c r="O12" s="7">
        <v>5.12</v>
      </c>
    </row>
    <row r="13" spans="1:24" ht="15" customHeight="1" x14ac:dyDescent="0.2">
      <c r="A13" s="101" t="s">
        <v>186</v>
      </c>
      <c r="B13" s="108"/>
      <c r="C13" s="2">
        <v>786307</v>
      </c>
      <c r="D13" s="2"/>
      <c r="E13" s="2">
        <v>461070</v>
      </c>
      <c r="F13" s="2"/>
      <c r="G13" s="2">
        <v>325237</v>
      </c>
      <c r="H13" s="2"/>
      <c r="I13" s="2">
        <v>4503999</v>
      </c>
      <c r="J13" s="2"/>
      <c r="K13" s="2">
        <v>2362502</v>
      </c>
      <c r="L13" s="2"/>
      <c r="M13" s="2">
        <v>2141497</v>
      </c>
      <c r="N13" s="2"/>
      <c r="O13" s="5">
        <v>5.73</v>
      </c>
    </row>
    <row r="14" spans="1:24" ht="15" customHeight="1" x14ac:dyDescent="0.2">
      <c r="A14" s="152" t="s">
        <v>187</v>
      </c>
      <c r="B14" s="108"/>
      <c r="C14" s="2">
        <v>856770</v>
      </c>
      <c r="D14" s="2"/>
      <c r="E14" s="2">
        <v>569498</v>
      </c>
      <c r="F14" s="2"/>
      <c r="G14" s="2">
        <v>287273</v>
      </c>
      <c r="H14" s="2"/>
      <c r="I14" s="2">
        <v>3992269</v>
      </c>
      <c r="J14" s="2"/>
      <c r="K14" s="2">
        <v>2441584</v>
      </c>
      <c r="L14" s="2"/>
      <c r="M14" s="2">
        <v>1550685</v>
      </c>
      <c r="N14" s="2"/>
      <c r="O14" s="5">
        <v>4.66</v>
      </c>
    </row>
    <row r="15" spans="1:24" ht="15" customHeight="1" x14ac:dyDescent="0.2">
      <c r="A15" s="124" t="s">
        <v>188</v>
      </c>
      <c r="B15" s="108"/>
      <c r="C15" s="6">
        <v>184505</v>
      </c>
      <c r="D15" s="2"/>
      <c r="E15" s="6">
        <v>122403</v>
      </c>
      <c r="F15" s="2"/>
      <c r="G15" s="6">
        <v>62102</v>
      </c>
      <c r="H15" s="2"/>
      <c r="I15" s="6">
        <v>852140</v>
      </c>
      <c r="J15" s="2"/>
      <c r="K15" s="6">
        <v>489720</v>
      </c>
      <c r="L15" s="2"/>
      <c r="M15" s="6">
        <v>362421</v>
      </c>
      <c r="N15" s="2"/>
      <c r="O15" s="7">
        <v>4.62</v>
      </c>
    </row>
    <row r="16" spans="1:24" ht="15" customHeight="1" x14ac:dyDescent="0.2">
      <c r="A16" s="124" t="s">
        <v>120</v>
      </c>
      <c r="B16" s="108"/>
      <c r="C16" s="7">
        <v>-1.21</v>
      </c>
      <c r="D16" s="5"/>
      <c r="E16" s="7">
        <v>-3.59</v>
      </c>
      <c r="F16" s="5"/>
      <c r="G16" s="7">
        <v>3.13</v>
      </c>
      <c r="H16" s="5"/>
      <c r="I16" s="7">
        <v>0.35</v>
      </c>
      <c r="J16" s="5"/>
      <c r="K16" s="7">
        <v>-4.37</v>
      </c>
      <c r="L16" s="5"/>
      <c r="M16" s="7">
        <v>7.27</v>
      </c>
      <c r="N16" s="5"/>
      <c r="O16" s="7">
        <v>1.58</v>
      </c>
    </row>
    <row r="17" spans="1:24" ht="15" customHeight="1" x14ac:dyDescent="0.2">
      <c r="A17" s="124" t="s">
        <v>189</v>
      </c>
      <c r="B17" s="125"/>
      <c r="C17" s="7">
        <v>2.25</v>
      </c>
      <c r="D17" s="7"/>
      <c r="E17" s="7">
        <v>3.44</v>
      </c>
      <c r="F17" s="7"/>
      <c r="G17" s="7">
        <v>0.3</v>
      </c>
      <c r="H17" s="7"/>
      <c r="I17" s="7">
        <v>1.03</v>
      </c>
      <c r="J17" s="7"/>
      <c r="K17" s="7">
        <v>-0.82</v>
      </c>
      <c r="L17" s="7"/>
      <c r="M17" s="7">
        <v>3.16</v>
      </c>
      <c r="N17" s="7"/>
      <c r="O17" s="7">
        <v>-1.19</v>
      </c>
    </row>
    <row r="18" spans="1:24" ht="15" customHeight="1" x14ac:dyDescent="0.2">
      <c r="A18" s="101"/>
      <c r="B18" s="101"/>
      <c r="C18" s="101"/>
      <c r="D18" s="101"/>
      <c r="E18" s="101"/>
      <c r="F18" s="101"/>
      <c r="G18" s="101"/>
      <c r="H18" s="101"/>
      <c r="I18" s="101"/>
      <c r="J18" s="101"/>
      <c r="K18" s="101"/>
      <c r="L18" s="101"/>
      <c r="M18" s="101"/>
      <c r="N18" s="101"/>
      <c r="O18" s="101"/>
    </row>
    <row r="19" spans="1:24" ht="15" customHeight="1" thickBot="1" x14ac:dyDescent="0.25">
      <c r="A19" s="105" t="s">
        <v>190</v>
      </c>
      <c r="B19" s="106"/>
      <c r="C19" s="106"/>
      <c r="D19" s="106"/>
      <c r="E19" s="106"/>
      <c r="F19" s="106"/>
      <c r="G19" s="106"/>
      <c r="H19" s="106"/>
      <c r="I19" s="106"/>
      <c r="J19" s="106"/>
      <c r="K19" s="106"/>
      <c r="L19" s="106"/>
      <c r="M19" s="106"/>
      <c r="N19" s="106"/>
      <c r="O19" s="106"/>
    </row>
    <row r="20" spans="1:24" ht="15" customHeight="1" x14ac:dyDescent="0.2">
      <c r="A20" s="127" t="s">
        <v>181</v>
      </c>
      <c r="B20" s="101"/>
      <c r="C20" s="127" t="s">
        <v>126</v>
      </c>
      <c r="D20" s="101"/>
      <c r="E20" s="128" t="s">
        <v>123</v>
      </c>
      <c r="F20" s="128"/>
      <c r="G20" s="128"/>
      <c r="H20" s="101"/>
      <c r="I20" s="130" t="s">
        <v>191</v>
      </c>
      <c r="J20" s="101"/>
      <c r="K20" s="130" t="s">
        <v>192</v>
      </c>
      <c r="L20" s="101"/>
      <c r="M20" s="127" t="s">
        <v>193</v>
      </c>
      <c r="N20" s="119"/>
      <c r="O20" s="127" t="s">
        <v>125</v>
      </c>
      <c r="P20" s="131"/>
      <c r="Q20" s="131"/>
      <c r="R20" s="131"/>
      <c r="S20" s="131"/>
      <c r="T20" s="131"/>
      <c r="U20" s="131"/>
      <c r="V20" s="131"/>
      <c r="W20" s="131"/>
      <c r="X20" s="131"/>
    </row>
    <row r="21" spans="1:24" ht="15" customHeight="1" x14ac:dyDescent="0.2">
      <c r="A21" s="101"/>
      <c r="B21" s="101"/>
      <c r="C21" s="113" t="s">
        <v>194</v>
      </c>
      <c r="D21" s="101"/>
      <c r="E21" s="101" t="s">
        <v>126</v>
      </c>
      <c r="F21" s="101"/>
      <c r="G21" s="113" t="s">
        <v>126</v>
      </c>
      <c r="H21" s="101"/>
      <c r="I21" s="119" t="s">
        <v>195</v>
      </c>
      <c r="J21" s="101"/>
      <c r="K21" s="113" t="s">
        <v>196</v>
      </c>
      <c r="L21" s="101"/>
      <c r="M21" s="113" t="s">
        <v>197</v>
      </c>
      <c r="N21" s="113"/>
      <c r="O21" s="113" t="s">
        <v>129</v>
      </c>
      <c r="P21" s="111"/>
      <c r="Q21" s="111"/>
      <c r="R21" s="111"/>
      <c r="S21" s="111"/>
      <c r="T21" s="111"/>
      <c r="U21" s="111"/>
      <c r="V21" s="111"/>
      <c r="W21" s="111"/>
      <c r="X21" s="111"/>
    </row>
    <row r="22" spans="1:24" ht="15" customHeight="1" x14ac:dyDescent="0.2">
      <c r="A22" s="110"/>
      <c r="B22" s="101"/>
      <c r="C22" s="82" t="s">
        <v>198</v>
      </c>
      <c r="D22" s="101"/>
      <c r="E22" s="82" t="s">
        <v>130</v>
      </c>
      <c r="F22" s="101"/>
      <c r="G22" s="82" t="s">
        <v>195</v>
      </c>
      <c r="H22" s="101"/>
      <c r="I22" s="128"/>
      <c r="J22" s="101"/>
      <c r="K22" s="82" t="s">
        <v>199</v>
      </c>
      <c r="L22" s="101"/>
      <c r="M22" s="82" t="s">
        <v>196</v>
      </c>
      <c r="N22" s="113"/>
      <c r="O22" s="82"/>
      <c r="P22" s="131"/>
      <c r="Q22" s="131"/>
      <c r="R22" s="131"/>
      <c r="S22" s="131"/>
      <c r="T22" s="131"/>
      <c r="U22" s="131"/>
      <c r="V22" s="131"/>
      <c r="W22" s="131"/>
      <c r="X22" s="131"/>
    </row>
    <row r="23" spans="1:24" ht="15" customHeight="1" x14ac:dyDescent="0.2">
      <c r="A23" s="124" t="s">
        <v>0</v>
      </c>
      <c r="B23" s="108"/>
      <c r="C23" s="6">
        <v>1262</v>
      </c>
      <c r="D23" s="108"/>
      <c r="E23" s="6">
        <v>763962</v>
      </c>
      <c r="F23" s="2"/>
      <c r="G23" s="6">
        <v>229547</v>
      </c>
      <c r="H23" s="108"/>
      <c r="I23" s="6">
        <v>3782417</v>
      </c>
      <c r="J23" s="2"/>
      <c r="K23" s="118">
        <v>53.15</v>
      </c>
      <c r="L23" s="108"/>
      <c r="M23" s="118">
        <v>55.82</v>
      </c>
      <c r="N23" s="108"/>
      <c r="O23" s="6">
        <v>16971</v>
      </c>
    </row>
    <row r="24" spans="1:24" ht="15" customHeight="1" x14ac:dyDescent="0.2">
      <c r="A24" s="101" t="s">
        <v>186</v>
      </c>
      <c r="B24" s="108"/>
      <c r="C24" s="120">
        <v>302</v>
      </c>
      <c r="D24" s="108"/>
      <c r="E24" s="120">
        <v>314585</v>
      </c>
      <c r="F24" s="2"/>
      <c r="G24" s="120">
        <v>92640</v>
      </c>
      <c r="H24" s="108"/>
      <c r="I24" s="120">
        <v>1618286</v>
      </c>
      <c r="J24" s="2"/>
      <c r="K24" s="239">
        <v>56.35</v>
      </c>
      <c r="L24" s="108"/>
      <c r="M24" s="239">
        <v>58.4</v>
      </c>
      <c r="N24" s="158"/>
      <c r="O24" s="120">
        <v>8386</v>
      </c>
    </row>
    <row r="25" spans="1:24" ht="15" customHeight="1" x14ac:dyDescent="0.2">
      <c r="A25" s="101" t="s">
        <v>187</v>
      </c>
      <c r="B25" s="108"/>
      <c r="C25" s="2">
        <v>690</v>
      </c>
      <c r="D25" s="108"/>
      <c r="E25" s="2">
        <v>359144</v>
      </c>
      <c r="F25" s="2"/>
      <c r="G25" s="2">
        <v>110373</v>
      </c>
      <c r="H25" s="108"/>
      <c r="I25" s="2">
        <v>1776968</v>
      </c>
      <c r="J25" s="2"/>
      <c r="K25" s="98">
        <v>51.93</v>
      </c>
      <c r="L25" s="108"/>
      <c r="M25" s="98">
        <v>55.09</v>
      </c>
      <c r="N25" s="158"/>
      <c r="O25" s="2">
        <v>6982</v>
      </c>
    </row>
    <row r="26" spans="1:24" ht="15" customHeight="1" x14ac:dyDescent="0.2">
      <c r="A26" s="124" t="s">
        <v>188</v>
      </c>
      <c r="B26" s="108"/>
      <c r="C26" s="6">
        <v>270</v>
      </c>
      <c r="D26" s="108"/>
      <c r="E26" s="6">
        <v>90234</v>
      </c>
      <c r="F26" s="2"/>
      <c r="G26" s="6">
        <v>26534</v>
      </c>
      <c r="H26" s="108"/>
      <c r="I26" s="6">
        <v>387162</v>
      </c>
      <c r="J26" s="2"/>
      <c r="K26" s="118">
        <v>47.07</v>
      </c>
      <c r="L26" s="108"/>
      <c r="M26" s="118">
        <v>50.03</v>
      </c>
      <c r="N26" s="98"/>
      <c r="O26" s="6">
        <v>1602</v>
      </c>
    </row>
    <row r="27" spans="1:24" ht="15" customHeight="1" x14ac:dyDescent="0.2">
      <c r="A27" s="124" t="s">
        <v>120</v>
      </c>
      <c r="B27" s="108"/>
      <c r="C27" s="7">
        <v>0.99</v>
      </c>
      <c r="D27" s="5"/>
      <c r="E27" s="7">
        <v>0.19</v>
      </c>
      <c r="F27" s="5"/>
      <c r="G27" s="7">
        <v>0.67</v>
      </c>
      <c r="H27" s="5"/>
      <c r="I27" s="7">
        <v>-0.68</v>
      </c>
      <c r="J27" s="5"/>
      <c r="K27" s="7">
        <v>-1.34</v>
      </c>
      <c r="L27" s="156"/>
      <c r="M27" s="7">
        <v>-1.94</v>
      </c>
      <c r="N27" s="5"/>
      <c r="O27" s="7">
        <v>1.87</v>
      </c>
    </row>
    <row r="28" spans="1:24" ht="15" customHeight="1" x14ac:dyDescent="0.2">
      <c r="A28" s="124" t="s">
        <v>189</v>
      </c>
      <c r="B28" s="125"/>
      <c r="C28" s="7">
        <v>-0.4</v>
      </c>
      <c r="D28" s="7"/>
      <c r="E28" s="7">
        <v>-1.86</v>
      </c>
      <c r="F28" s="7"/>
      <c r="G28" s="7">
        <v>-1.66</v>
      </c>
      <c r="H28" s="7"/>
      <c r="I28" s="7">
        <v>-1.44</v>
      </c>
      <c r="J28" s="7"/>
      <c r="K28" s="7">
        <v>0.6</v>
      </c>
      <c r="L28" s="244"/>
      <c r="M28" s="7">
        <v>1.38</v>
      </c>
      <c r="N28" s="7"/>
      <c r="O28" s="7">
        <v>2.52</v>
      </c>
    </row>
    <row r="30" spans="1:24" ht="15" customHeight="1" thickBot="1" x14ac:dyDescent="0.25">
      <c r="A30" s="105" t="s">
        <v>200</v>
      </c>
      <c r="B30" s="106"/>
      <c r="C30" s="106"/>
      <c r="D30" s="106"/>
      <c r="E30" s="106"/>
      <c r="F30" s="106"/>
      <c r="G30" s="106"/>
      <c r="H30" s="106"/>
      <c r="I30" s="106"/>
      <c r="J30" s="106"/>
      <c r="K30" s="106"/>
      <c r="L30" s="106"/>
      <c r="M30" s="106"/>
      <c r="N30" s="106"/>
      <c r="O30" s="106"/>
    </row>
    <row r="31" spans="1:24" ht="15" customHeight="1" x14ac:dyDescent="0.2">
      <c r="A31" s="101" t="s">
        <v>201</v>
      </c>
      <c r="B31" s="108"/>
      <c r="C31" s="109" t="s">
        <v>111</v>
      </c>
      <c r="D31" s="110"/>
      <c r="E31" s="109"/>
      <c r="F31" s="110"/>
      <c r="G31" s="109"/>
      <c r="H31" s="101"/>
      <c r="I31" s="109" t="s">
        <v>112</v>
      </c>
      <c r="J31" s="110"/>
      <c r="K31" s="109"/>
      <c r="L31" s="110"/>
      <c r="M31" s="109"/>
      <c r="N31" s="101"/>
      <c r="O31" s="127" t="s">
        <v>113</v>
      </c>
      <c r="P31" s="111"/>
      <c r="Q31" s="111"/>
      <c r="R31" s="111"/>
      <c r="S31" s="111"/>
      <c r="T31" s="111"/>
      <c r="U31" s="111"/>
      <c r="V31" s="111"/>
      <c r="W31" s="111"/>
      <c r="X31" s="111"/>
    </row>
    <row r="32" spans="1:24" ht="15" customHeight="1" x14ac:dyDescent="0.2">
      <c r="A32" s="101" t="s">
        <v>202</v>
      </c>
      <c r="B32" s="108"/>
      <c r="C32" s="112" t="s">
        <v>17</v>
      </c>
      <c r="D32" s="101"/>
      <c r="E32" s="112" t="s">
        <v>115</v>
      </c>
      <c r="F32" s="101"/>
      <c r="G32" s="112" t="s">
        <v>115</v>
      </c>
      <c r="H32" s="101"/>
      <c r="I32" s="112" t="s">
        <v>17</v>
      </c>
      <c r="J32" s="101"/>
      <c r="K32" s="101" t="s">
        <v>115</v>
      </c>
      <c r="L32" s="112"/>
      <c r="M32" s="101" t="s">
        <v>115</v>
      </c>
      <c r="N32" s="101"/>
      <c r="O32" s="113" t="s">
        <v>116</v>
      </c>
    </row>
    <row r="33" spans="1:23" ht="15" customHeight="1" x14ac:dyDescent="0.2">
      <c r="A33" s="108"/>
      <c r="B33" s="108"/>
      <c r="C33" s="101"/>
      <c r="D33" s="101"/>
      <c r="E33" s="101" t="s">
        <v>184</v>
      </c>
      <c r="F33" s="101"/>
      <c r="G33" s="101" t="s">
        <v>118</v>
      </c>
      <c r="H33" s="101"/>
      <c r="I33" s="101"/>
      <c r="J33" s="101"/>
      <c r="K33" s="101" t="s">
        <v>184</v>
      </c>
      <c r="L33" s="101" t="s">
        <v>119</v>
      </c>
      <c r="M33" s="101" t="s">
        <v>118</v>
      </c>
      <c r="N33" s="101"/>
      <c r="O33" s="113"/>
    </row>
    <row r="34" spans="1:23" ht="15" customHeight="1" x14ac:dyDescent="0.2">
      <c r="A34" s="114"/>
      <c r="B34" s="108"/>
      <c r="C34" s="110"/>
      <c r="D34" s="101"/>
      <c r="E34" s="110" t="s">
        <v>185</v>
      </c>
      <c r="F34" s="101"/>
      <c r="G34" s="110"/>
      <c r="H34" s="101"/>
      <c r="I34" s="110"/>
      <c r="J34" s="101"/>
      <c r="K34" s="110" t="s">
        <v>185</v>
      </c>
      <c r="L34" s="101"/>
      <c r="M34" s="110"/>
      <c r="N34" s="101"/>
      <c r="O34" s="110"/>
    </row>
    <row r="35" spans="1:23" ht="15" customHeight="1" x14ac:dyDescent="0.2">
      <c r="A35" s="115" t="s">
        <v>0</v>
      </c>
      <c r="B35" s="116"/>
      <c r="C35" s="2">
        <v>1827583</v>
      </c>
      <c r="D35" s="2"/>
      <c r="E35" s="2">
        <v>1152970</v>
      </c>
      <c r="F35" s="2"/>
      <c r="G35" s="245">
        <v>674613</v>
      </c>
      <c r="H35" s="2"/>
      <c r="I35" s="6">
        <v>9348408</v>
      </c>
      <c r="J35" s="2"/>
      <c r="K35" s="6">
        <v>5293806</v>
      </c>
      <c r="L35" s="108"/>
      <c r="M35" s="6">
        <v>4054603</v>
      </c>
      <c r="N35" s="117"/>
      <c r="O35" s="118">
        <v>5.12</v>
      </c>
    </row>
    <row r="36" spans="1:23" ht="15" customHeight="1" x14ac:dyDescent="0.2">
      <c r="A36" s="119" t="s">
        <v>9</v>
      </c>
      <c r="B36" s="116"/>
      <c r="C36" s="120">
        <v>219995</v>
      </c>
      <c r="D36" s="2"/>
      <c r="E36" s="120">
        <v>189838</v>
      </c>
      <c r="F36" s="2"/>
      <c r="G36" s="120">
        <v>30157</v>
      </c>
      <c r="H36" s="2"/>
      <c r="I36" s="120">
        <v>915262</v>
      </c>
      <c r="J36" s="2"/>
      <c r="K36" s="120">
        <v>804947</v>
      </c>
      <c r="L36" s="108"/>
      <c r="M36" s="120">
        <v>110315</v>
      </c>
      <c r="N36" s="117"/>
      <c r="O36" s="239">
        <v>4.16</v>
      </c>
    </row>
    <row r="37" spans="1:23" ht="15" customHeight="1" x14ac:dyDescent="0.2">
      <c r="A37" s="119" t="s">
        <v>10</v>
      </c>
      <c r="B37" s="116"/>
      <c r="C37" s="2">
        <v>91299</v>
      </c>
      <c r="D37" s="2"/>
      <c r="E37" s="2">
        <v>60980</v>
      </c>
      <c r="F37" s="2"/>
      <c r="G37" s="2">
        <v>30319</v>
      </c>
      <c r="H37" s="2"/>
      <c r="I37" s="2">
        <v>292282</v>
      </c>
      <c r="J37" s="2"/>
      <c r="K37" s="2">
        <v>192754</v>
      </c>
      <c r="L37" s="108"/>
      <c r="M37" s="2">
        <v>99528</v>
      </c>
      <c r="N37" s="117"/>
      <c r="O37" s="98">
        <v>3.2</v>
      </c>
    </row>
    <row r="38" spans="1:23" ht="15" customHeight="1" x14ac:dyDescent="0.2">
      <c r="A38" s="119" t="s">
        <v>39</v>
      </c>
      <c r="B38" s="116"/>
      <c r="C38" s="2">
        <v>82278</v>
      </c>
      <c r="D38" s="2"/>
      <c r="E38" s="2">
        <v>54129</v>
      </c>
      <c r="F38" s="2"/>
      <c r="G38" s="2">
        <v>28149</v>
      </c>
      <c r="H38" s="2"/>
      <c r="I38" s="2">
        <v>326617</v>
      </c>
      <c r="J38" s="2"/>
      <c r="K38" s="2">
        <v>255743</v>
      </c>
      <c r="L38" s="108"/>
      <c r="M38" s="2">
        <v>70874</v>
      </c>
      <c r="N38" s="117"/>
      <c r="O38" s="98">
        <v>3.97</v>
      </c>
    </row>
    <row r="39" spans="1:23" ht="15" customHeight="1" x14ac:dyDescent="0.2">
      <c r="A39" s="119" t="s">
        <v>40</v>
      </c>
      <c r="B39" s="116"/>
      <c r="C39" s="2">
        <v>10510</v>
      </c>
      <c r="D39" s="2"/>
      <c r="E39" s="2">
        <v>3785</v>
      </c>
      <c r="F39" s="2"/>
      <c r="G39" s="2">
        <v>6725</v>
      </c>
      <c r="H39" s="2"/>
      <c r="I39" s="2">
        <v>64381</v>
      </c>
      <c r="J39" s="2"/>
      <c r="K39" s="2">
        <v>19987</v>
      </c>
      <c r="L39" s="108"/>
      <c r="M39" s="2">
        <v>44395</v>
      </c>
      <c r="N39" s="117"/>
      <c r="O39" s="98">
        <v>6.13</v>
      </c>
    </row>
    <row r="40" spans="1:23" ht="15" customHeight="1" x14ac:dyDescent="0.2">
      <c r="A40" s="122" t="s">
        <v>11</v>
      </c>
      <c r="B40" s="116"/>
      <c r="C40" s="2">
        <v>3914</v>
      </c>
      <c r="D40" s="2"/>
      <c r="E40" s="2">
        <v>3864</v>
      </c>
      <c r="F40" s="2"/>
      <c r="G40" s="2">
        <v>50</v>
      </c>
      <c r="H40" s="2"/>
      <c r="I40" s="6">
        <v>18284</v>
      </c>
      <c r="J40" s="2"/>
      <c r="K40" s="6">
        <v>13139</v>
      </c>
      <c r="L40" s="108"/>
      <c r="M40" s="6">
        <v>5145</v>
      </c>
      <c r="N40" s="117"/>
      <c r="O40" s="118">
        <v>4.67</v>
      </c>
    </row>
    <row r="41" spans="1:23" ht="15" customHeight="1" x14ac:dyDescent="0.2">
      <c r="A41" s="119" t="s">
        <v>12</v>
      </c>
      <c r="B41" s="116"/>
      <c r="C41" s="120">
        <v>107566</v>
      </c>
      <c r="D41" s="2"/>
      <c r="E41" s="120">
        <v>72051</v>
      </c>
      <c r="F41" s="2"/>
      <c r="G41" s="120">
        <v>35515</v>
      </c>
      <c r="H41" s="2"/>
      <c r="I41" s="120">
        <v>518626</v>
      </c>
      <c r="J41" s="2"/>
      <c r="K41" s="120">
        <v>402695</v>
      </c>
      <c r="L41" s="108"/>
      <c r="M41" s="120">
        <v>115931</v>
      </c>
      <c r="N41" s="117"/>
      <c r="O41" s="239">
        <v>4.82</v>
      </c>
    </row>
    <row r="42" spans="1:23" ht="15" customHeight="1" x14ac:dyDescent="0.2">
      <c r="A42" s="119" t="s">
        <v>13</v>
      </c>
      <c r="B42" s="116"/>
      <c r="C42" s="2">
        <v>76503</v>
      </c>
      <c r="D42" s="2"/>
      <c r="E42" s="2">
        <v>54263</v>
      </c>
      <c r="F42" s="2"/>
      <c r="G42" s="2">
        <v>22239</v>
      </c>
      <c r="H42" s="2"/>
      <c r="I42" s="2">
        <v>247746</v>
      </c>
      <c r="J42" s="2"/>
      <c r="K42" s="2">
        <v>211364</v>
      </c>
      <c r="L42" s="108"/>
      <c r="M42" s="2">
        <v>36382</v>
      </c>
      <c r="N42" s="117"/>
      <c r="O42" s="98">
        <v>3.24</v>
      </c>
    </row>
    <row r="43" spans="1:23" ht="15" customHeight="1" x14ac:dyDescent="0.2">
      <c r="A43" s="119" t="s">
        <v>55</v>
      </c>
      <c r="B43" s="116"/>
      <c r="C43" s="2">
        <v>18682</v>
      </c>
      <c r="D43" s="2"/>
      <c r="E43" s="2">
        <v>15871</v>
      </c>
      <c r="F43" s="2"/>
      <c r="G43" s="2">
        <v>2811</v>
      </c>
      <c r="H43" s="2"/>
      <c r="I43" s="2">
        <v>44054</v>
      </c>
      <c r="J43" s="2"/>
      <c r="K43" s="2">
        <v>39647</v>
      </c>
      <c r="L43" s="108"/>
      <c r="M43" s="2">
        <v>4408</v>
      </c>
      <c r="N43" s="117"/>
      <c r="O43" s="98">
        <v>2.36</v>
      </c>
    </row>
    <row r="44" spans="1:23" ht="15" customHeight="1" x14ac:dyDescent="0.2">
      <c r="A44" s="119" t="s">
        <v>14</v>
      </c>
      <c r="B44" s="116"/>
      <c r="C44" s="2">
        <v>725361</v>
      </c>
      <c r="D44" s="2"/>
      <c r="E44" s="2">
        <v>339422</v>
      </c>
      <c r="F44" s="2"/>
      <c r="G44" s="2">
        <v>385939</v>
      </c>
      <c r="H44" s="2"/>
      <c r="I44" s="2">
        <v>4629256</v>
      </c>
      <c r="J44" s="2"/>
      <c r="K44" s="2">
        <v>1667226</v>
      </c>
      <c r="L44" s="108"/>
      <c r="M44" s="2">
        <v>2962030</v>
      </c>
      <c r="N44" s="117"/>
      <c r="O44" s="98">
        <v>6.38</v>
      </c>
      <c r="W44" s="144"/>
    </row>
    <row r="45" spans="1:23" ht="15" customHeight="1" x14ac:dyDescent="0.2">
      <c r="A45" s="122" t="s">
        <v>28</v>
      </c>
      <c r="B45" s="116"/>
      <c r="C45" s="6">
        <v>175130</v>
      </c>
      <c r="D45" s="2"/>
      <c r="E45" s="6">
        <v>137144</v>
      </c>
      <c r="F45" s="2"/>
      <c r="G45" s="6">
        <v>37986</v>
      </c>
      <c r="H45" s="2"/>
      <c r="I45" s="6">
        <v>1105846</v>
      </c>
      <c r="J45" s="2"/>
      <c r="K45" s="6">
        <v>750875</v>
      </c>
      <c r="L45" s="108"/>
      <c r="M45" s="6">
        <v>354972</v>
      </c>
      <c r="N45" s="117"/>
      <c r="O45" s="118">
        <v>6.31</v>
      </c>
    </row>
    <row r="46" spans="1:23" ht="15" customHeight="1" x14ac:dyDescent="0.2">
      <c r="A46" s="119" t="s">
        <v>15</v>
      </c>
      <c r="B46" s="116"/>
      <c r="C46" s="2">
        <v>15743</v>
      </c>
      <c r="D46" s="2"/>
      <c r="E46" s="2">
        <v>13814</v>
      </c>
      <c r="F46" s="2"/>
      <c r="G46" s="2">
        <v>1929</v>
      </c>
      <c r="H46" s="2"/>
      <c r="I46" s="120">
        <v>53298</v>
      </c>
      <c r="J46" s="2"/>
      <c r="K46" s="120">
        <v>49582</v>
      </c>
      <c r="L46" s="108"/>
      <c r="M46" s="120">
        <v>3715</v>
      </c>
      <c r="N46" s="117"/>
      <c r="O46" s="239">
        <v>3.39</v>
      </c>
    </row>
    <row r="47" spans="1:23" ht="15" customHeight="1" x14ac:dyDescent="0.2">
      <c r="A47" s="119" t="s">
        <v>16</v>
      </c>
      <c r="B47" s="116"/>
      <c r="C47" s="2">
        <v>112158</v>
      </c>
      <c r="D47" s="2"/>
      <c r="E47" s="2">
        <v>83538</v>
      </c>
      <c r="F47" s="2"/>
      <c r="G47" s="2">
        <v>28620</v>
      </c>
      <c r="H47" s="2"/>
      <c r="I47" s="2">
        <v>429348</v>
      </c>
      <c r="J47" s="2"/>
      <c r="K47" s="2">
        <v>360365</v>
      </c>
      <c r="L47" s="108"/>
      <c r="M47" s="2">
        <v>68982</v>
      </c>
      <c r="N47" s="117"/>
      <c r="O47" s="98">
        <v>3.83</v>
      </c>
    </row>
    <row r="48" spans="1:23" ht="15" customHeight="1" x14ac:dyDescent="0.2">
      <c r="A48" s="119" t="s">
        <v>41</v>
      </c>
      <c r="B48" s="116"/>
      <c r="C48" s="2">
        <v>45597</v>
      </c>
      <c r="D48" s="2"/>
      <c r="E48" s="2">
        <v>39493</v>
      </c>
      <c r="F48" s="2"/>
      <c r="G48" s="2">
        <v>6104</v>
      </c>
      <c r="H48" s="2"/>
      <c r="I48" s="2">
        <v>158805</v>
      </c>
      <c r="J48" s="2"/>
      <c r="K48" s="2">
        <v>139997</v>
      </c>
      <c r="L48" s="108"/>
      <c r="M48" s="2">
        <v>18807</v>
      </c>
      <c r="N48" s="117"/>
      <c r="O48" s="98">
        <v>3.48</v>
      </c>
    </row>
    <row r="49" spans="1:22" ht="15" customHeight="1" x14ac:dyDescent="0.2">
      <c r="A49" s="119" t="s">
        <v>42</v>
      </c>
      <c r="B49" s="116"/>
      <c r="C49" s="2">
        <v>20353</v>
      </c>
      <c r="D49" s="2"/>
      <c r="E49" s="2">
        <v>18408</v>
      </c>
      <c r="F49" s="2"/>
      <c r="G49" s="2">
        <v>1944</v>
      </c>
      <c r="H49" s="2"/>
      <c r="I49" s="2">
        <v>95558</v>
      </c>
      <c r="J49" s="2"/>
      <c r="K49" s="2">
        <v>81991</v>
      </c>
      <c r="L49" s="108"/>
      <c r="M49" s="2">
        <v>13567</v>
      </c>
      <c r="N49" s="117"/>
      <c r="O49" s="98">
        <v>4.7</v>
      </c>
    </row>
    <row r="50" spans="1:22" ht="15" customHeight="1" x14ac:dyDescent="0.2">
      <c r="A50" s="122" t="s">
        <v>43</v>
      </c>
      <c r="B50" s="116"/>
      <c r="C50" s="2">
        <v>40173</v>
      </c>
      <c r="D50" s="2"/>
      <c r="E50" s="2">
        <v>29022</v>
      </c>
      <c r="F50" s="2"/>
      <c r="G50" s="2">
        <v>11151</v>
      </c>
      <c r="H50" s="2"/>
      <c r="I50" s="6">
        <v>156985</v>
      </c>
      <c r="J50" s="2"/>
      <c r="K50" s="6">
        <v>134681</v>
      </c>
      <c r="L50" s="108"/>
      <c r="M50" s="6">
        <v>22304</v>
      </c>
      <c r="N50" s="117"/>
      <c r="O50" s="118">
        <v>3.91</v>
      </c>
      <c r="V50" s="107"/>
    </row>
    <row r="51" spans="1:22" ht="15" customHeight="1" x14ac:dyDescent="0.2">
      <c r="A51" s="119" t="s">
        <v>18</v>
      </c>
      <c r="B51" s="116"/>
      <c r="C51" s="120">
        <v>60778</v>
      </c>
      <c r="D51" s="2"/>
      <c r="E51" s="120">
        <v>18577</v>
      </c>
      <c r="F51" s="2"/>
      <c r="G51" s="120">
        <v>42201</v>
      </c>
      <c r="H51" s="2"/>
      <c r="I51" s="120">
        <v>195112</v>
      </c>
      <c r="J51" s="2"/>
      <c r="K51" s="120">
        <v>79169</v>
      </c>
      <c r="L51" s="108"/>
      <c r="M51" s="120">
        <v>115943</v>
      </c>
      <c r="N51" s="117"/>
      <c r="O51" s="239">
        <v>3.21</v>
      </c>
    </row>
    <row r="52" spans="1:22" ht="15" customHeight="1" x14ac:dyDescent="0.2">
      <c r="A52" s="119" t="s">
        <v>44</v>
      </c>
      <c r="B52" s="116"/>
      <c r="C52" s="2">
        <v>21542</v>
      </c>
      <c r="D52" s="2"/>
      <c r="E52" s="2">
        <v>18769</v>
      </c>
      <c r="F52" s="2"/>
      <c r="G52" s="2">
        <v>2773</v>
      </c>
      <c r="H52" s="2"/>
      <c r="I52" s="2">
        <v>96949</v>
      </c>
      <c r="J52" s="2"/>
      <c r="K52" s="2">
        <v>89645</v>
      </c>
      <c r="L52" s="108"/>
      <c r="M52" s="2">
        <v>7304</v>
      </c>
      <c r="N52" s="117"/>
      <c r="O52" s="98">
        <v>4.5</v>
      </c>
    </row>
    <row r="53" spans="1:22" ht="15" customHeight="1" x14ac:dyDescent="0.2">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x14ac:dyDescent="0.2">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x14ac:dyDescent="0.2">
      <c r="A55" s="160"/>
      <c r="B55" s="116"/>
      <c r="C55" s="2"/>
      <c r="D55" s="159"/>
      <c r="E55" s="2"/>
      <c r="F55" s="2"/>
      <c r="G55" s="2"/>
      <c r="H55" s="2"/>
      <c r="I55" s="2"/>
      <c r="J55" s="2"/>
      <c r="K55" s="2"/>
      <c r="L55" s="108"/>
      <c r="M55" s="2"/>
      <c r="N55" s="117"/>
      <c r="O55" s="98"/>
    </row>
    <row r="56" spans="1:22" ht="15" customHeight="1" x14ac:dyDescent="0.2">
      <c r="A56" s="160"/>
    </row>
    <row r="59" spans="1:22" ht="15" customHeight="1" x14ac:dyDescent="0.2">
      <c r="B59" s="161"/>
      <c r="C59" s="161"/>
      <c r="D59" s="161"/>
      <c r="E59" s="161"/>
      <c r="F59" s="161"/>
      <c r="G59" s="161"/>
      <c r="H59" s="161"/>
      <c r="I59" s="161"/>
      <c r="J59" s="161"/>
      <c r="K59" s="162"/>
      <c r="L59" s="161"/>
      <c r="M59" s="161"/>
      <c r="N59" s="161"/>
      <c r="O59" s="100" t="s">
        <v>360</v>
      </c>
    </row>
    <row r="60" spans="1:22" ht="15" customHeight="1" x14ac:dyDescent="0.2">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55"/>
  <sheetViews>
    <sheetView showGridLines="0" topLeftCell="A31" zoomScaleNormal="100" workbookViewId="0"/>
  </sheetViews>
  <sheetFormatPr baseColWidth="10" defaultColWidth="11.42578125" defaultRowHeight="15" customHeight="1" x14ac:dyDescent="0.2"/>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x14ac:dyDescent="0.2"/>
    <row r="2" spans="1:19" ht="39.950000000000003" customHeight="1" x14ac:dyDescent="0.2"/>
    <row r="3" spans="1:19" ht="15" customHeight="1" x14ac:dyDescent="0.2">
      <c r="A3" s="126" t="s">
        <v>203</v>
      </c>
    </row>
    <row r="4" spans="1:19" ht="20.100000000000001" customHeight="1" thickBot="1" x14ac:dyDescent="0.25">
      <c r="A4" s="105" t="s">
        <v>204</v>
      </c>
      <c r="B4" s="106"/>
      <c r="C4" s="106"/>
      <c r="D4" s="106"/>
      <c r="E4" s="106"/>
      <c r="F4" s="106"/>
      <c r="G4" s="106"/>
      <c r="H4" s="106"/>
      <c r="I4" s="106"/>
      <c r="J4" s="106"/>
      <c r="K4" s="106"/>
      <c r="L4" s="106"/>
      <c r="M4" s="106"/>
      <c r="N4" s="106"/>
      <c r="O4" s="106"/>
    </row>
    <row r="5" spans="1:19" ht="15" customHeight="1" x14ac:dyDescent="0.2">
      <c r="A5" s="101" t="s">
        <v>201</v>
      </c>
      <c r="B5" s="101"/>
      <c r="C5" s="101" t="s">
        <v>126</v>
      </c>
      <c r="D5" s="101"/>
      <c r="E5" s="128" t="s">
        <v>123</v>
      </c>
      <c r="F5" s="128"/>
      <c r="G5" s="128"/>
      <c r="H5" s="101"/>
      <c r="I5" s="119" t="s">
        <v>191</v>
      </c>
      <c r="J5" s="127"/>
      <c r="K5" s="119" t="s">
        <v>192</v>
      </c>
      <c r="L5" s="130"/>
      <c r="M5" s="119" t="s">
        <v>193</v>
      </c>
      <c r="N5" s="237"/>
      <c r="O5" s="238" t="s">
        <v>125</v>
      </c>
      <c r="R5" s="131"/>
    </row>
    <row r="6" spans="1:19" ht="15" customHeight="1" x14ac:dyDescent="0.2">
      <c r="A6" s="101" t="s">
        <v>202</v>
      </c>
      <c r="B6" s="101"/>
      <c r="C6" s="113" t="s">
        <v>205</v>
      </c>
      <c r="D6" s="101"/>
      <c r="E6" s="101" t="s">
        <v>126</v>
      </c>
      <c r="F6" s="101"/>
      <c r="G6" s="101" t="s">
        <v>126</v>
      </c>
      <c r="H6" s="101"/>
      <c r="I6" s="119" t="s">
        <v>195</v>
      </c>
      <c r="J6" s="101"/>
      <c r="K6" s="101" t="s">
        <v>206</v>
      </c>
      <c r="L6" s="113"/>
      <c r="M6" s="119" t="s">
        <v>197</v>
      </c>
      <c r="N6" s="101"/>
      <c r="O6" s="113" t="s">
        <v>129</v>
      </c>
      <c r="R6" s="111"/>
    </row>
    <row r="7" spans="1:19" ht="15" customHeight="1" x14ac:dyDescent="0.2">
      <c r="A7" s="110"/>
      <c r="B7" s="101"/>
      <c r="C7" s="82" t="s">
        <v>198</v>
      </c>
      <c r="D7" s="101"/>
      <c r="E7" s="82" t="s">
        <v>130</v>
      </c>
      <c r="F7" s="101"/>
      <c r="G7" s="82" t="s">
        <v>195</v>
      </c>
      <c r="H7" s="101"/>
      <c r="I7" s="128" t="s">
        <v>52</v>
      </c>
      <c r="J7" s="101"/>
      <c r="K7" s="110" t="s">
        <v>207</v>
      </c>
      <c r="L7" s="113"/>
      <c r="M7" s="128" t="s">
        <v>196</v>
      </c>
      <c r="N7" s="152"/>
      <c r="O7" s="82"/>
    </row>
    <row r="8" spans="1:19" ht="15" customHeight="1" x14ac:dyDescent="0.2">
      <c r="A8" s="115" t="s">
        <v>0</v>
      </c>
      <c r="B8" s="116"/>
      <c r="C8" s="6">
        <v>1262</v>
      </c>
      <c r="D8" s="2"/>
      <c r="E8" s="6">
        <v>763962</v>
      </c>
      <c r="F8" s="2"/>
      <c r="G8" s="6">
        <v>229547</v>
      </c>
      <c r="H8" s="2"/>
      <c r="I8" s="6">
        <v>3782417</v>
      </c>
      <c r="J8" s="108"/>
      <c r="K8" s="118">
        <v>53.15</v>
      </c>
      <c r="L8" s="117"/>
      <c r="M8" s="98">
        <v>55.82</v>
      </c>
      <c r="N8" s="108"/>
      <c r="O8" s="6">
        <v>16971</v>
      </c>
      <c r="R8" s="117"/>
      <c r="S8" s="2"/>
    </row>
    <row r="9" spans="1:19" ht="15" customHeight="1" x14ac:dyDescent="0.2">
      <c r="A9" s="119" t="s">
        <v>9</v>
      </c>
      <c r="B9" s="116"/>
      <c r="C9" s="2">
        <v>168</v>
      </c>
      <c r="D9" s="116"/>
      <c r="E9" s="2">
        <v>79470</v>
      </c>
      <c r="F9" s="116"/>
      <c r="G9" s="2">
        <v>25198</v>
      </c>
      <c r="H9" s="116"/>
      <c r="I9" s="2">
        <v>338909</v>
      </c>
      <c r="J9" s="116"/>
      <c r="K9" s="98">
        <v>43.39</v>
      </c>
      <c r="L9" s="116"/>
      <c r="M9" s="239">
        <v>51.41</v>
      </c>
      <c r="N9" s="116"/>
      <c r="O9" s="120">
        <v>1996</v>
      </c>
      <c r="R9" s="116"/>
      <c r="S9" s="2"/>
    </row>
    <row r="10" spans="1:19" ht="15" customHeight="1" x14ac:dyDescent="0.2">
      <c r="A10" s="119" t="s">
        <v>10</v>
      </c>
      <c r="B10" s="116"/>
      <c r="C10" s="2">
        <v>94</v>
      </c>
      <c r="D10" s="116"/>
      <c r="E10" s="2">
        <v>33563</v>
      </c>
      <c r="F10" s="116"/>
      <c r="G10" s="2">
        <v>10297</v>
      </c>
      <c r="H10" s="116"/>
      <c r="I10" s="2">
        <v>126587</v>
      </c>
      <c r="J10" s="116"/>
      <c r="K10" s="98">
        <v>39.659999999999997</v>
      </c>
      <c r="L10" s="116"/>
      <c r="M10" s="98">
        <v>43.61</v>
      </c>
      <c r="N10" s="116"/>
      <c r="O10" s="2">
        <v>754</v>
      </c>
      <c r="R10" s="116"/>
      <c r="S10" s="2"/>
    </row>
    <row r="11" spans="1:19" ht="15" customHeight="1" x14ac:dyDescent="0.2">
      <c r="A11" s="119" t="s">
        <v>39</v>
      </c>
      <c r="B11" s="116"/>
      <c r="C11" s="2">
        <v>53</v>
      </c>
      <c r="D11" s="116"/>
      <c r="E11" s="2">
        <v>26690</v>
      </c>
      <c r="F11" s="116"/>
      <c r="G11" s="2">
        <v>8024</v>
      </c>
      <c r="H11" s="116"/>
      <c r="I11" s="2">
        <v>137260</v>
      </c>
      <c r="J11" s="116"/>
      <c r="K11" s="98">
        <v>55.18</v>
      </c>
      <c r="L11" s="116"/>
      <c r="M11" s="98">
        <v>59.2</v>
      </c>
      <c r="N11" s="116"/>
      <c r="O11" s="2">
        <v>537</v>
      </c>
      <c r="R11" s="116"/>
      <c r="S11" s="2"/>
    </row>
    <row r="12" spans="1:19" ht="15" customHeight="1" x14ac:dyDescent="0.2">
      <c r="A12" s="119" t="s">
        <v>40</v>
      </c>
      <c r="B12" s="116"/>
      <c r="C12" s="2">
        <v>8</v>
      </c>
      <c r="D12" s="116"/>
      <c r="E12" s="2">
        <v>3073</v>
      </c>
      <c r="F12" s="116"/>
      <c r="G12" s="2">
        <v>1479</v>
      </c>
      <c r="H12" s="116"/>
      <c r="I12" s="2">
        <v>21191</v>
      </c>
      <c r="J12" s="116"/>
      <c r="K12" s="98">
        <v>46.23</v>
      </c>
      <c r="L12" s="116"/>
      <c r="M12" s="98">
        <v>42.51</v>
      </c>
      <c r="N12" s="116"/>
      <c r="O12" s="2">
        <v>145</v>
      </c>
      <c r="R12" s="116"/>
      <c r="S12" s="2"/>
    </row>
    <row r="13" spans="1:19" ht="15" customHeight="1" x14ac:dyDescent="0.2">
      <c r="A13" s="122" t="s">
        <v>11</v>
      </c>
      <c r="B13" s="116"/>
      <c r="C13" s="6">
        <v>5</v>
      </c>
      <c r="D13" s="2"/>
      <c r="E13" s="6">
        <v>6718</v>
      </c>
      <c r="F13" s="116"/>
      <c r="G13" s="6">
        <v>2330</v>
      </c>
      <c r="H13" s="116"/>
      <c r="I13" s="6">
        <v>11037</v>
      </c>
      <c r="J13" s="116"/>
      <c r="K13" s="118">
        <v>15.28</v>
      </c>
      <c r="L13" s="116"/>
      <c r="M13" s="118">
        <v>22.92</v>
      </c>
      <c r="N13" s="116"/>
      <c r="O13" s="6">
        <v>14</v>
      </c>
      <c r="R13" s="116"/>
      <c r="S13" s="2"/>
    </row>
    <row r="14" spans="1:19" ht="15" customHeight="1" x14ac:dyDescent="0.2">
      <c r="A14" s="119" t="s">
        <v>12</v>
      </c>
      <c r="B14" s="116"/>
      <c r="C14" s="2">
        <v>54</v>
      </c>
      <c r="D14" s="116"/>
      <c r="E14" s="2">
        <v>36272</v>
      </c>
      <c r="F14" s="116"/>
      <c r="G14" s="2">
        <v>11472</v>
      </c>
      <c r="H14" s="116"/>
      <c r="I14" s="2">
        <v>214418</v>
      </c>
      <c r="J14" s="116"/>
      <c r="K14" s="98">
        <v>60.29</v>
      </c>
      <c r="L14" s="116"/>
      <c r="M14" s="98">
        <v>66.989999999999995</v>
      </c>
      <c r="N14" s="116"/>
      <c r="O14" s="120">
        <v>640</v>
      </c>
      <c r="R14" s="116"/>
      <c r="S14" s="2"/>
    </row>
    <row r="15" spans="1:19" ht="15" customHeight="1" x14ac:dyDescent="0.2">
      <c r="A15" s="119" t="s">
        <v>13</v>
      </c>
      <c r="B15" s="116"/>
      <c r="C15" s="2">
        <v>101</v>
      </c>
      <c r="D15" s="116"/>
      <c r="E15" s="2">
        <v>38127</v>
      </c>
      <c r="F15" s="116"/>
      <c r="G15" s="2">
        <v>11758</v>
      </c>
      <c r="H15" s="116"/>
      <c r="I15" s="2">
        <v>134748</v>
      </c>
      <c r="J15" s="116"/>
      <c r="K15" s="98">
        <v>36.97</v>
      </c>
      <c r="L15" s="116"/>
      <c r="M15" s="98">
        <v>44.17</v>
      </c>
      <c r="N15" s="116"/>
      <c r="O15" s="2">
        <v>597</v>
      </c>
      <c r="R15" s="116"/>
      <c r="S15" s="2"/>
    </row>
    <row r="16" spans="1:19" ht="15" customHeight="1" x14ac:dyDescent="0.2">
      <c r="A16" s="119" t="s">
        <v>55</v>
      </c>
      <c r="B16" s="116"/>
      <c r="C16" s="2">
        <v>26</v>
      </c>
      <c r="D16" s="116"/>
      <c r="E16" s="2">
        <v>10065</v>
      </c>
      <c r="F16" s="116"/>
      <c r="G16" s="2">
        <v>2923</v>
      </c>
      <c r="H16" s="116"/>
      <c r="I16" s="2">
        <v>28379</v>
      </c>
      <c r="J16" s="116"/>
      <c r="K16" s="98">
        <v>31.31</v>
      </c>
      <c r="L16" s="116"/>
      <c r="M16" s="98">
        <v>35.71</v>
      </c>
      <c r="N16" s="116"/>
      <c r="O16" s="2">
        <v>166</v>
      </c>
      <c r="R16" s="116"/>
      <c r="S16" s="2"/>
    </row>
    <row r="17" spans="1:25" ht="15" customHeight="1" x14ac:dyDescent="0.2">
      <c r="A17" s="119" t="s">
        <v>14</v>
      </c>
      <c r="B17" s="116"/>
      <c r="C17" s="2">
        <v>330</v>
      </c>
      <c r="D17" s="116"/>
      <c r="E17" s="2">
        <v>323606</v>
      </c>
      <c r="F17" s="116"/>
      <c r="G17" s="2">
        <v>91713</v>
      </c>
      <c r="H17" s="116"/>
      <c r="I17" s="2">
        <v>1717033</v>
      </c>
      <c r="J17" s="116"/>
      <c r="K17" s="98">
        <v>60.39</v>
      </c>
      <c r="L17" s="116"/>
      <c r="M17" s="98">
        <v>61.08</v>
      </c>
      <c r="N17" s="116"/>
      <c r="O17" s="2">
        <v>7280</v>
      </c>
      <c r="R17" s="116"/>
      <c r="S17" s="2"/>
    </row>
    <row r="18" spans="1:25" ht="15" customHeight="1" x14ac:dyDescent="0.2">
      <c r="A18" s="122" t="s">
        <v>28</v>
      </c>
      <c r="B18" s="116"/>
      <c r="C18" s="6">
        <v>150</v>
      </c>
      <c r="D18" s="2"/>
      <c r="E18" s="6">
        <v>85889</v>
      </c>
      <c r="F18" s="116"/>
      <c r="G18" s="6">
        <v>26475</v>
      </c>
      <c r="H18" s="116"/>
      <c r="I18" s="6">
        <v>479913</v>
      </c>
      <c r="J18" s="116"/>
      <c r="K18" s="118">
        <v>58.47</v>
      </c>
      <c r="L18" s="116"/>
      <c r="M18" s="98">
        <v>58.27</v>
      </c>
      <c r="N18" s="116"/>
      <c r="O18" s="6">
        <v>2149</v>
      </c>
      <c r="R18" s="116"/>
      <c r="S18" s="2"/>
    </row>
    <row r="19" spans="1:25" ht="15" customHeight="1" x14ac:dyDescent="0.2">
      <c r="A19" s="119" t="s">
        <v>15</v>
      </c>
      <c r="B19" s="116"/>
      <c r="C19" s="2">
        <v>24</v>
      </c>
      <c r="D19" s="116"/>
      <c r="E19" s="2">
        <v>9189</v>
      </c>
      <c r="F19" s="116"/>
      <c r="G19" s="2">
        <v>2960</v>
      </c>
      <c r="H19" s="116"/>
      <c r="I19" s="2">
        <v>27778</v>
      </c>
      <c r="J19" s="116"/>
      <c r="K19" s="98">
        <v>30.27</v>
      </c>
      <c r="L19" s="116"/>
      <c r="M19" s="239">
        <v>46.14</v>
      </c>
      <c r="N19" s="116"/>
      <c r="O19" s="120">
        <v>188</v>
      </c>
      <c r="R19" s="116"/>
      <c r="S19" s="2"/>
    </row>
    <row r="20" spans="1:25" ht="15" customHeight="1" x14ac:dyDescent="0.2">
      <c r="A20" s="119" t="s">
        <v>16</v>
      </c>
      <c r="B20" s="116"/>
      <c r="C20" s="2">
        <v>155</v>
      </c>
      <c r="D20" s="116"/>
      <c r="E20" s="2">
        <v>41150</v>
      </c>
      <c r="F20" s="116"/>
      <c r="G20" s="2">
        <v>12895</v>
      </c>
      <c r="H20" s="116"/>
      <c r="I20" s="2">
        <v>182605</v>
      </c>
      <c r="J20" s="116"/>
      <c r="K20" s="98">
        <v>45.68</v>
      </c>
      <c r="L20" s="116"/>
      <c r="M20" s="98">
        <v>46.72</v>
      </c>
      <c r="N20" s="116"/>
      <c r="O20" s="2">
        <v>1080</v>
      </c>
      <c r="R20" s="116"/>
      <c r="S20" s="2"/>
    </row>
    <row r="21" spans="1:25" ht="15" customHeight="1" x14ac:dyDescent="0.2">
      <c r="A21" s="119" t="s">
        <v>41</v>
      </c>
      <c r="B21" s="116"/>
      <c r="C21" s="2">
        <v>18</v>
      </c>
      <c r="D21" s="116"/>
      <c r="E21" s="2">
        <v>17857</v>
      </c>
      <c r="F21" s="116"/>
      <c r="G21" s="2">
        <v>6063</v>
      </c>
      <c r="H21" s="116"/>
      <c r="I21" s="2">
        <v>100834</v>
      </c>
      <c r="J21" s="116"/>
      <c r="K21" s="98">
        <v>53.65</v>
      </c>
      <c r="L21" s="116"/>
      <c r="M21" s="98">
        <v>57.24</v>
      </c>
      <c r="N21" s="116"/>
      <c r="O21" s="2">
        <v>442</v>
      </c>
      <c r="R21" s="116"/>
      <c r="S21" s="2"/>
    </row>
    <row r="22" spans="1:25" ht="15" customHeight="1" x14ac:dyDescent="0.2">
      <c r="A22" s="119" t="s">
        <v>42</v>
      </c>
      <c r="B22" s="116"/>
      <c r="C22" s="2">
        <v>20</v>
      </c>
      <c r="D22" s="116"/>
      <c r="E22" s="2">
        <v>16551</v>
      </c>
      <c r="F22" s="116"/>
      <c r="G22" s="2">
        <v>5384</v>
      </c>
      <c r="H22" s="116"/>
      <c r="I22" s="2">
        <v>52370</v>
      </c>
      <c r="J22" s="116"/>
      <c r="K22" s="98">
        <v>31.38</v>
      </c>
      <c r="L22" s="116"/>
      <c r="M22" s="98">
        <v>34.56</v>
      </c>
      <c r="N22" s="116"/>
      <c r="O22" s="2">
        <v>244</v>
      </c>
      <c r="R22" s="116"/>
      <c r="S22" s="2"/>
    </row>
    <row r="23" spans="1:25" ht="15" customHeight="1" x14ac:dyDescent="0.2">
      <c r="A23" s="122" t="s">
        <v>43</v>
      </c>
      <c r="B23" s="116"/>
      <c r="C23" s="6">
        <v>23</v>
      </c>
      <c r="D23" s="2"/>
      <c r="E23" s="6">
        <v>14355</v>
      </c>
      <c r="F23" s="116"/>
      <c r="G23" s="6">
        <v>4060</v>
      </c>
      <c r="H23" s="116"/>
      <c r="I23" s="6">
        <v>69677</v>
      </c>
      <c r="J23" s="116"/>
      <c r="K23" s="118">
        <v>55.35</v>
      </c>
      <c r="L23" s="116"/>
      <c r="M23" s="118">
        <v>56.43</v>
      </c>
      <c r="N23" s="116"/>
      <c r="O23" s="6">
        <v>318</v>
      </c>
      <c r="R23" s="116"/>
      <c r="S23" s="2"/>
    </row>
    <row r="24" spans="1:25" ht="15" customHeight="1" x14ac:dyDescent="0.2">
      <c r="A24" s="119" t="s">
        <v>18</v>
      </c>
      <c r="B24" s="116"/>
      <c r="C24" s="2">
        <v>25</v>
      </c>
      <c r="D24" s="116"/>
      <c r="E24" s="2">
        <v>13907</v>
      </c>
      <c r="F24" s="116"/>
      <c r="G24" s="2">
        <v>4269</v>
      </c>
      <c r="H24" s="116"/>
      <c r="I24" s="2">
        <v>85059</v>
      </c>
      <c r="J24" s="116"/>
      <c r="K24" s="98">
        <v>64.28</v>
      </c>
      <c r="L24" s="116"/>
      <c r="M24" s="239">
        <v>63.9</v>
      </c>
      <c r="N24" s="116"/>
      <c r="O24" s="120">
        <v>312</v>
      </c>
      <c r="R24" s="116"/>
      <c r="S24" s="2"/>
    </row>
    <row r="25" spans="1:25" ht="15" customHeight="1" x14ac:dyDescent="0.2">
      <c r="A25" s="119" t="s">
        <v>44</v>
      </c>
      <c r="B25" s="116"/>
      <c r="C25" s="2">
        <v>8</v>
      </c>
      <c r="D25" s="116"/>
      <c r="E25" s="2">
        <v>7481</v>
      </c>
      <c r="F25" s="116"/>
      <c r="G25" s="2">
        <v>2246</v>
      </c>
      <c r="H25" s="116"/>
      <c r="I25" s="2">
        <v>54619</v>
      </c>
      <c r="J25" s="116"/>
      <c r="K25" s="98">
        <v>78.45</v>
      </c>
      <c r="L25" s="116"/>
      <c r="M25" s="98">
        <v>76.650000000000006</v>
      </c>
      <c r="N25" s="116"/>
      <c r="O25" s="2">
        <v>107</v>
      </c>
      <c r="R25" s="116"/>
      <c r="S25" s="2"/>
    </row>
    <row r="26" spans="1:25" ht="15" customHeight="1" x14ac:dyDescent="0.2">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x14ac:dyDescent="0.2">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x14ac:dyDescent="0.2">
      <c r="A28" s="160"/>
    </row>
    <row r="29" spans="1:25" ht="15" customHeight="1" x14ac:dyDescent="0.2">
      <c r="A29" s="240" t="s">
        <v>208</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x14ac:dyDescent="0.25">
      <c r="A30" s="241" t="s">
        <v>209</v>
      </c>
      <c r="B30" s="225"/>
      <c r="C30" s="225"/>
      <c r="D30" s="225"/>
      <c r="E30" s="225"/>
      <c r="F30" s="225"/>
      <c r="G30" s="225"/>
      <c r="H30" s="225"/>
      <c r="I30" s="225"/>
      <c r="J30" s="225"/>
      <c r="K30" s="225"/>
      <c r="L30" s="225"/>
      <c r="M30" s="225"/>
      <c r="N30" s="225"/>
      <c r="O30" s="225"/>
      <c r="P30" s="225"/>
      <c r="Q30" s="225"/>
      <c r="R30" s="225"/>
      <c r="S30" s="225"/>
    </row>
    <row r="31" spans="1:25" ht="15" customHeight="1" x14ac:dyDescent="0.2">
      <c r="A31" s="119" t="s">
        <v>137</v>
      </c>
      <c r="B31" s="116"/>
      <c r="C31" s="128" t="s">
        <v>111</v>
      </c>
      <c r="D31" s="128"/>
      <c r="E31" s="128"/>
      <c r="F31" s="119"/>
      <c r="G31" s="128" t="s">
        <v>112</v>
      </c>
      <c r="H31" s="128"/>
      <c r="I31" s="128"/>
      <c r="J31" s="119"/>
      <c r="K31" s="119" t="s">
        <v>113</v>
      </c>
      <c r="L31" s="127"/>
      <c r="M31" s="101" t="s">
        <v>126</v>
      </c>
      <c r="N31" s="130"/>
      <c r="O31" s="119" t="s">
        <v>126</v>
      </c>
      <c r="P31" s="130"/>
      <c r="Q31" s="119" t="s">
        <v>192</v>
      </c>
      <c r="R31" s="130"/>
      <c r="S31" s="119" t="s">
        <v>125</v>
      </c>
      <c r="T31" s="143"/>
      <c r="U31" s="143"/>
      <c r="V31" s="143"/>
      <c r="W31" s="143"/>
      <c r="X31" s="143"/>
      <c r="Y31" s="143"/>
    </row>
    <row r="32" spans="1:25" ht="15" customHeight="1" x14ac:dyDescent="0.2">
      <c r="A32" s="116"/>
      <c r="B32" s="116"/>
      <c r="C32" s="119" t="s">
        <v>115</v>
      </c>
      <c r="D32" s="119"/>
      <c r="E32" s="119" t="s">
        <v>115</v>
      </c>
      <c r="F32" s="119"/>
      <c r="G32" s="119" t="s">
        <v>115</v>
      </c>
      <c r="H32" s="119"/>
      <c r="I32" s="119" t="s">
        <v>115</v>
      </c>
      <c r="J32" s="119"/>
      <c r="K32" s="119" t="s">
        <v>116</v>
      </c>
      <c r="L32" s="101"/>
      <c r="M32" s="113" t="s">
        <v>205</v>
      </c>
      <c r="N32" s="119"/>
      <c r="O32" s="119" t="s">
        <v>195</v>
      </c>
      <c r="P32" s="119"/>
      <c r="Q32" s="119" t="s">
        <v>196</v>
      </c>
      <c r="R32" s="119"/>
      <c r="S32" s="119" t="s">
        <v>129</v>
      </c>
      <c r="T32" s="116"/>
      <c r="U32" s="116"/>
      <c r="V32" s="116"/>
      <c r="W32" s="116"/>
      <c r="X32" s="116"/>
      <c r="Y32" s="116"/>
    </row>
    <row r="33" spans="1:25" ht="15" customHeight="1" x14ac:dyDescent="0.2">
      <c r="A33" s="116"/>
      <c r="B33" s="116"/>
      <c r="C33" s="119" t="s">
        <v>183</v>
      </c>
      <c r="D33" s="119"/>
      <c r="E33" s="119" t="s">
        <v>118</v>
      </c>
      <c r="F33" s="119"/>
      <c r="G33" s="119" t="s">
        <v>184</v>
      </c>
      <c r="H33" s="119"/>
      <c r="I33" s="119" t="s">
        <v>118</v>
      </c>
      <c r="J33" s="119"/>
      <c r="K33" s="119"/>
      <c r="L33" s="101"/>
      <c r="M33" s="113" t="s">
        <v>198</v>
      </c>
      <c r="N33" s="119"/>
      <c r="O33" s="101" t="s">
        <v>52</v>
      </c>
      <c r="P33" s="119"/>
      <c r="Q33" s="101" t="s">
        <v>199</v>
      </c>
      <c r="R33" s="119"/>
      <c r="S33" s="101" t="s">
        <v>52</v>
      </c>
      <c r="T33" s="108"/>
      <c r="U33" s="108"/>
      <c r="V33" s="108"/>
      <c r="W33" s="108"/>
      <c r="X33" s="108"/>
      <c r="Y33" s="108"/>
    </row>
    <row r="34" spans="1:25" ht="15" customHeight="1" x14ac:dyDescent="0.2">
      <c r="A34" s="242"/>
      <c r="B34" s="116"/>
      <c r="C34" s="128" t="s">
        <v>185</v>
      </c>
      <c r="D34" s="119"/>
      <c r="E34" s="128" t="s">
        <v>52</v>
      </c>
      <c r="F34" s="119"/>
      <c r="G34" s="128" t="s">
        <v>185</v>
      </c>
      <c r="H34" s="119"/>
      <c r="I34" s="128" t="s">
        <v>52</v>
      </c>
      <c r="J34" s="119"/>
      <c r="K34" s="128"/>
      <c r="L34" s="101"/>
      <c r="M34" s="128"/>
      <c r="N34" s="119"/>
      <c r="O34" s="128"/>
      <c r="P34" s="119"/>
      <c r="Q34" s="128"/>
      <c r="R34" s="119"/>
      <c r="S34" s="128"/>
      <c r="T34" s="116"/>
      <c r="U34" s="116"/>
      <c r="V34" s="116"/>
      <c r="W34" s="116"/>
      <c r="X34" s="116"/>
      <c r="Y34" s="116"/>
    </row>
    <row r="35" spans="1:25" ht="15" customHeight="1" x14ac:dyDescent="0.2">
      <c r="A35" s="119" t="s">
        <v>310</v>
      </c>
      <c r="B35" s="116"/>
      <c r="C35" s="2">
        <v>107914</v>
      </c>
      <c r="D35" s="2"/>
      <c r="E35" s="2">
        <v>213763</v>
      </c>
      <c r="F35" s="2"/>
      <c r="G35" s="2">
        <v>622130</v>
      </c>
      <c r="H35" s="2"/>
      <c r="I35" s="2">
        <v>1771376</v>
      </c>
      <c r="J35" s="2"/>
      <c r="K35" s="98">
        <v>7.44</v>
      </c>
      <c r="L35" s="108"/>
      <c r="M35" s="2">
        <v>140</v>
      </c>
      <c r="N35" s="117"/>
      <c r="O35" s="2">
        <v>43349</v>
      </c>
      <c r="P35" s="117"/>
      <c r="Q35" s="98">
        <v>61.75</v>
      </c>
      <c r="R35" s="117"/>
      <c r="S35" s="2">
        <v>3772</v>
      </c>
    </row>
    <row r="36" spans="1:25" ht="15" customHeight="1" x14ac:dyDescent="0.2">
      <c r="A36" s="119" t="s">
        <v>342</v>
      </c>
      <c r="B36" s="116"/>
      <c r="C36" s="2">
        <v>117925</v>
      </c>
      <c r="D36" s="2"/>
      <c r="E36" s="2">
        <v>98390</v>
      </c>
      <c r="F36" s="2"/>
      <c r="G36" s="2">
        <v>646024</v>
      </c>
      <c r="H36" s="2"/>
      <c r="I36" s="2">
        <v>800600</v>
      </c>
      <c r="J36" s="2"/>
      <c r="K36" s="98">
        <v>6.69</v>
      </c>
      <c r="L36" s="108"/>
      <c r="M36" s="2">
        <v>61</v>
      </c>
      <c r="N36" s="117"/>
      <c r="O36" s="2">
        <v>23724</v>
      </c>
      <c r="P36" s="117"/>
      <c r="Q36" s="98">
        <v>63.88</v>
      </c>
      <c r="R36" s="117"/>
      <c r="S36" s="2">
        <v>2151</v>
      </c>
    </row>
    <row r="37" spans="1:25" ht="15" customHeight="1" x14ac:dyDescent="0.2">
      <c r="A37" s="119" t="s">
        <v>312</v>
      </c>
      <c r="B37" s="116"/>
      <c r="C37" s="2">
        <v>79088</v>
      </c>
      <c r="D37" s="2"/>
      <c r="E37" s="2">
        <v>65144</v>
      </c>
      <c r="F37" s="2"/>
      <c r="G37" s="2">
        <v>269722</v>
      </c>
      <c r="H37" s="2"/>
      <c r="I37" s="2">
        <v>367218</v>
      </c>
      <c r="J37" s="2"/>
      <c r="K37" s="98">
        <v>4.42</v>
      </c>
      <c r="L37" s="108"/>
      <c r="M37" s="2">
        <v>72</v>
      </c>
      <c r="N37" s="117"/>
      <c r="O37" s="2">
        <v>17088</v>
      </c>
      <c r="P37" s="117"/>
      <c r="Q37" s="98">
        <v>60.92</v>
      </c>
      <c r="R37" s="117"/>
      <c r="S37" s="2">
        <v>1017</v>
      </c>
    </row>
    <row r="38" spans="1:25" ht="15" customHeight="1" x14ac:dyDescent="0.2">
      <c r="A38" s="119" t="s">
        <v>351</v>
      </c>
      <c r="B38" s="116"/>
      <c r="C38" s="2">
        <v>66567</v>
      </c>
      <c r="D38" s="2"/>
      <c r="E38" s="2">
        <v>20667</v>
      </c>
      <c r="F38" s="2"/>
      <c r="G38" s="2">
        <v>352742</v>
      </c>
      <c r="H38" s="2"/>
      <c r="I38" s="2">
        <v>244079</v>
      </c>
      <c r="J38" s="2"/>
      <c r="K38" s="98">
        <v>6.84</v>
      </c>
      <c r="L38" s="108"/>
      <c r="M38" s="2">
        <v>58</v>
      </c>
      <c r="N38" s="117"/>
      <c r="O38" s="2">
        <v>12069</v>
      </c>
      <c r="P38" s="117"/>
      <c r="Q38" s="98">
        <v>68.81</v>
      </c>
      <c r="R38" s="117"/>
      <c r="S38" s="2">
        <v>1182</v>
      </c>
    </row>
    <row r="39" spans="1:25" ht="15" customHeight="1" x14ac:dyDescent="0.2">
      <c r="A39" s="119" t="s">
        <v>352</v>
      </c>
      <c r="B39" s="116"/>
      <c r="C39" s="2">
        <v>37127</v>
      </c>
      <c r="D39" s="2"/>
      <c r="E39" s="2">
        <v>3358</v>
      </c>
      <c r="F39" s="2"/>
      <c r="G39" s="6">
        <v>277077</v>
      </c>
      <c r="H39" s="2"/>
      <c r="I39" s="6">
        <v>14064</v>
      </c>
      <c r="J39" s="2"/>
      <c r="K39" s="98">
        <v>7.19</v>
      </c>
      <c r="L39" s="108"/>
      <c r="M39" s="2">
        <v>12</v>
      </c>
      <c r="N39" s="117"/>
      <c r="O39" s="2">
        <v>5010</v>
      </c>
      <c r="P39" s="117"/>
      <c r="Q39" s="98">
        <v>45.18</v>
      </c>
      <c r="R39" s="117"/>
      <c r="S39" s="2">
        <v>384</v>
      </c>
      <c r="X39" s="144"/>
    </row>
    <row r="40" spans="1:25" ht="15" customHeight="1" x14ac:dyDescent="0.2">
      <c r="A40" s="140" t="s">
        <v>353</v>
      </c>
      <c r="B40" s="116"/>
      <c r="C40" s="120">
        <v>38952</v>
      </c>
      <c r="D40" s="2"/>
      <c r="E40" s="120">
        <v>9666</v>
      </c>
      <c r="F40" s="2"/>
      <c r="G40" s="2">
        <v>220476</v>
      </c>
      <c r="H40" s="2"/>
      <c r="I40" s="2">
        <v>60618</v>
      </c>
      <c r="J40" s="2"/>
      <c r="K40" s="239">
        <v>5.78</v>
      </c>
      <c r="L40" s="108"/>
      <c r="M40" s="120">
        <v>46</v>
      </c>
      <c r="N40" s="117"/>
      <c r="O40" s="120">
        <v>7148</v>
      </c>
      <c r="P40" s="117"/>
      <c r="Q40" s="239">
        <v>57.18</v>
      </c>
      <c r="R40" s="117"/>
      <c r="S40" s="120">
        <v>499</v>
      </c>
    </row>
    <row r="41" spans="1:25" ht="15" customHeight="1" x14ac:dyDescent="0.2">
      <c r="A41" s="119" t="s">
        <v>354</v>
      </c>
      <c r="B41" s="116"/>
      <c r="C41" s="2">
        <v>66769</v>
      </c>
      <c r="D41" s="2"/>
      <c r="E41" s="2">
        <v>9178</v>
      </c>
      <c r="F41" s="2"/>
      <c r="G41" s="2">
        <v>237864</v>
      </c>
      <c r="H41" s="2"/>
      <c r="I41" s="2">
        <v>22442</v>
      </c>
      <c r="J41" s="2"/>
      <c r="K41" s="98">
        <v>3.43</v>
      </c>
      <c r="L41" s="108"/>
      <c r="M41" s="2">
        <v>36</v>
      </c>
      <c r="N41" s="117"/>
      <c r="O41" s="2">
        <v>6645</v>
      </c>
      <c r="P41" s="117"/>
      <c r="Q41" s="98">
        <v>45.63</v>
      </c>
      <c r="R41" s="117"/>
      <c r="S41" s="2">
        <v>543</v>
      </c>
    </row>
    <row r="42" spans="1:25" ht="15" customHeight="1" x14ac:dyDescent="0.2">
      <c r="A42" s="119" t="s">
        <v>355</v>
      </c>
      <c r="B42" s="116"/>
      <c r="C42" s="2">
        <v>45658</v>
      </c>
      <c r="D42" s="2"/>
      <c r="E42" s="2">
        <v>11066</v>
      </c>
      <c r="F42" s="2"/>
      <c r="G42" s="2">
        <v>227505</v>
      </c>
      <c r="H42" s="2"/>
      <c r="I42" s="2">
        <v>31145</v>
      </c>
      <c r="J42" s="2"/>
      <c r="K42" s="98">
        <v>4.5599999999999996</v>
      </c>
      <c r="L42" s="108"/>
      <c r="M42" s="2">
        <v>53</v>
      </c>
      <c r="N42" s="117"/>
      <c r="O42" s="2">
        <v>6276</v>
      </c>
      <c r="P42" s="117"/>
      <c r="Q42" s="98">
        <v>52.81</v>
      </c>
      <c r="R42" s="117"/>
      <c r="S42" s="2">
        <v>588</v>
      </c>
    </row>
    <row r="43" spans="1:25" ht="15" customHeight="1" x14ac:dyDescent="0.2">
      <c r="A43" s="119" t="s">
        <v>313</v>
      </c>
      <c r="B43" s="116"/>
      <c r="C43" s="2">
        <v>47014</v>
      </c>
      <c r="D43" s="2"/>
      <c r="E43" s="2">
        <v>24021</v>
      </c>
      <c r="F43" s="2"/>
      <c r="G43" s="2">
        <v>155981</v>
      </c>
      <c r="H43" s="2"/>
      <c r="I43" s="2">
        <v>84102</v>
      </c>
      <c r="J43" s="2"/>
      <c r="K43" s="98">
        <v>3.38</v>
      </c>
      <c r="L43" s="108"/>
      <c r="M43" s="2">
        <v>64</v>
      </c>
      <c r="N43" s="117"/>
      <c r="O43" s="2">
        <v>8076</v>
      </c>
      <c r="P43" s="117"/>
      <c r="Q43" s="98">
        <v>40.96</v>
      </c>
      <c r="R43" s="117"/>
      <c r="S43" s="2">
        <v>588</v>
      </c>
    </row>
    <row r="44" spans="1:25" ht="15" customHeight="1" x14ac:dyDescent="0.2">
      <c r="A44" s="122" t="s">
        <v>356</v>
      </c>
      <c r="B44" s="116"/>
      <c r="C44" s="6">
        <v>31625</v>
      </c>
      <c r="D44" s="2"/>
      <c r="E44" s="6">
        <v>7653</v>
      </c>
      <c r="F44" s="2"/>
      <c r="G44" s="6">
        <v>177656</v>
      </c>
      <c r="H44" s="2"/>
      <c r="I44" s="6">
        <v>50275</v>
      </c>
      <c r="J44" s="2"/>
      <c r="K44" s="118">
        <v>5.8</v>
      </c>
      <c r="L44" s="108"/>
      <c r="M44" s="6">
        <v>46</v>
      </c>
      <c r="N44" s="117"/>
      <c r="O44" s="6">
        <v>7257</v>
      </c>
      <c r="P44" s="117"/>
      <c r="Q44" s="118">
        <v>42.55</v>
      </c>
      <c r="R44" s="117"/>
      <c r="S44" s="6">
        <v>468</v>
      </c>
    </row>
    <row r="45" spans="1:25" ht="15" customHeight="1" x14ac:dyDescent="0.2">
      <c r="A45" s="119" t="s">
        <v>318</v>
      </c>
      <c r="B45" s="116"/>
      <c r="C45" s="2">
        <v>34494</v>
      </c>
      <c r="D45" s="2"/>
      <c r="E45" s="2">
        <v>8642</v>
      </c>
      <c r="F45" s="2"/>
      <c r="G45" s="2">
        <v>129350</v>
      </c>
      <c r="H45" s="2"/>
      <c r="I45" s="2">
        <v>22836</v>
      </c>
      <c r="J45" s="2"/>
      <c r="K45" s="98">
        <v>3.53</v>
      </c>
      <c r="L45" s="108"/>
      <c r="M45" s="2">
        <v>57</v>
      </c>
      <c r="N45" s="117"/>
      <c r="O45" s="2">
        <v>7551</v>
      </c>
      <c r="P45" s="117"/>
      <c r="Q45" s="98">
        <v>40.44</v>
      </c>
      <c r="R45" s="117"/>
      <c r="S45" s="2">
        <v>341</v>
      </c>
      <c r="W45" s="107"/>
    </row>
    <row r="46" spans="1:25" ht="15" customHeight="1" x14ac:dyDescent="0.2">
      <c r="A46" s="119" t="s">
        <v>309</v>
      </c>
      <c r="B46" s="116"/>
      <c r="C46" s="2">
        <v>28369</v>
      </c>
      <c r="D46" s="2"/>
      <c r="E46" s="2">
        <v>7047</v>
      </c>
      <c r="F46" s="2"/>
      <c r="G46" s="2">
        <v>102011</v>
      </c>
      <c r="H46" s="2"/>
      <c r="I46" s="2">
        <v>41191</v>
      </c>
      <c r="J46" s="2"/>
      <c r="K46" s="98">
        <v>4.04</v>
      </c>
      <c r="L46" s="108"/>
      <c r="M46" s="2">
        <v>35</v>
      </c>
      <c r="N46" s="117"/>
      <c r="O46" s="2">
        <v>4790</v>
      </c>
      <c r="P46" s="117"/>
      <c r="Q46" s="98">
        <v>50.77</v>
      </c>
      <c r="R46" s="117"/>
      <c r="S46" s="2">
        <v>437</v>
      </c>
    </row>
    <row r="47" spans="1:25" ht="15" customHeight="1" x14ac:dyDescent="0.2">
      <c r="A47" s="119" t="s">
        <v>357</v>
      </c>
      <c r="B47" s="116"/>
      <c r="C47" s="2">
        <v>28488</v>
      </c>
      <c r="D47" s="2"/>
      <c r="E47" s="2">
        <v>12131</v>
      </c>
      <c r="F47" s="2"/>
      <c r="G47" s="2">
        <v>110083</v>
      </c>
      <c r="H47" s="2"/>
      <c r="I47" s="2">
        <v>26898</v>
      </c>
      <c r="J47" s="2"/>
      <c r="K47" s="98">
        <v>3.37</v>
      </c>
      <c r="L47" s="108"/>
      <c r="M47" s="2">
        <v>71</v>
      </c>
      <c r="N47" s="117"/>
      <c r="O47" s="2">
        <v>4716</v>
      </c>
      <c r="P47" s="117"/>
      <c r="Q47" s="98">
        <v>42.8</v>
      </c>
      <c r="R47" s="117"/>
      <c r="S47" s="2">
        <v>389</v>
      </c>
    </row>
    <row r="48" spans="1:25" ht="15" customHeight="1" x14ac:dyDescent="0.2">
      <c r="A48" s="119" t="s">
        <v>315</v>
      </c>
      <c r="B48" s="116"/>
      <c r="C48" s="2">
        <v>9975</v>
      </c>
      <c r="D48" s="2"/>
      <c r="E48" s="2">
        <v>28621</v>
      </c>
      <c r="F48" s="2"/>
      <c r="G48" s="2">
        <v>37022</v>
      </c>
      <c r="H48" s="2"/>
      <c r="I48" s="2">
        <v>87880</v>
      </c>
      <c r="J48" s="2"/>
      <c r="K48" s="98">
        <v>3.24</v>
      </c>
      <c r="L48" s="108"/>
      <c r="M48" s="2">
        <v>15</v>
      </c>
      <c r="N48" s="117"/>
      <c r="O48" s="2">
        <v>2669</v>
      </c>
      <c r="P48" s="117"/>
      <c r="Q48" s="98">
        <v>67</v>
      </c>
      <c r="R48" s="117"/>
      <c r="S48" s="2">
        <v>152</v>
      </c>
    </row>
    <row r="49" spans="1:19" ht="15" customHeight="1" x14ac:dyDescent="0.2">
      <c r="A49" s="122" t="s">
        <v>358</v>
      </c>
      <c r="B49" s="123"/>
      <c r="C49" s="6">
        <v>22017</v>
      </c>
      <c r="D49" s="123"/>
      <c r="E49" s="6">
        <v>3755</v>
      </c>
      <c r="F49" s="123"/>
      <c r="G49" s="6">
        <v>82894</v>
      </c>
      <c r="H49" s="6"/>
      <c r="I49" s="6">
        <v>16999</v>
      </c>
      <c r="J49" s="123"/>
      <c r="K49" s="118">
        <v>3.88</v>
      </c>
      <c r="L49" s="123"/>
      <c r="M49" s="6">
        <v>28</v>
      </c>
      <c r="N49" s="123"/>
      <c r="O49" s="6">
        <v>3097</v>
      </c>
      <c r="P49" s="123"/>
      <c r="Q49" s="118">
        <v>51.9</v>
      </c>
      <c r="R49" s="123"/>
      <c r="S49" s="6">
        <v>252</v>
      </c>
    </row>
    <row r="50" spans="1:19" ht="15" customHeight="1" x14ac:dyDescent="0.2">
      <c r="A50" s="321" t="s">
        <v>210</v>
      </c>
    </row>
    <row r="51" spans="1:19" ht="15" customHeight="1" x14ac:dyDescent="0.2">
      <c r="A51" s="243"/>
    </row>
    <row r="52" spans="1:19" ht="15" customHeight="1" x14ac:dyDescent="0.2">
      <c r="A52" s="108"/>
    </row>
    <row r="53" spans="1:19" s="146" customFormat="1" ht="15" customHeight="1" x14ac:dyDescent="0.2">
      <c r="A53" s="145"/>
      <c r="S53" s="11"/>
    </row>
    <row r="54" spans="1:19" ht="15" customHeight="1" x14ac:dyDescent="0.2">
      <c r="S54" s="100" t="s">
        <v>359</v>
      </c>
    </row>
    <row r="55" spans="1:19" ht="15" customHeight="1" x14ac:dyDescent="0.2">
      <c r="S55" s="100" t="s">
        <v>286</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48"/>
  <sheetViews>
    <sheetView showGridLines="0" topLeftCell="A31" zoomScale="85" zoomScaleNormal="85" workbookViewId="0"/>
  </sheetViews>
  <sheetFormatPr baseColWidth="10" defaultColWidth="11.42578125" defaultRowHeight="15" customHeight="1" x14ac:dyDescent="0.2"/>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x14ac:dyDescent="0.2"/>
    <row r="2" spans="1:25" ht="39.950000000000003" customHeight="1" x14ac:dyDescent="0.2"/>
    <row r="3" spans="1:25" ht="15" customHeight="1" x14ac:dyDescent="0.2">
      <c r="A3" s="223" t="s">
        <v>211</v>
      </c>
      <c r="B3" s="224"/>
      <c r="C3" s="224"/>
      <c r="D3" s="224"/>
      <c r="E3" s="224"/>
      <c r="F3" s="224"/>
      <c r="G3" s="224"/>
      <c r="H3" s="224"/>
      <c r="I3" s="224"/>
      <c r="J3" s="224"/>
      <c r="K3" s="224"/>
      <c r="L3" s="224"/>
      <c r="M3" s="224"/>
      <c r="N3" s="224"/>
      <c r="O3" s="224"/>
      <c r="P3" s="224"/>
      <c r="Q3" s="224"/>
    </row>
    <row r="4" spans="1:25" ht="20.100000000000001" customHeight="1" thickBot="1" x14ac:dyDescent="0.25">
      <c r="A4" s="201" t="s">
        <v>212</v>
      </c>
      <c r="B4" s="225"/>
      <c r="C4" s="225"/>
      <c r="D4" s="225"/>
      <c r="E4" s="225"/>
      <c r="F4" s="225"/>
      <c r="G4" s="225"/>
      <c r="H4" s="225"/>
      <c r="I4" s="225"/>
      <c r="J4" s="225"/>
      <c r="K4" s="225"/>
      <c r="L4" s="225"/>
      <c r="M4" s="225"/>
      <c r="N4" s="225"/>
      <c r="O4" s="225"/>
      <c r="P4" s="225"/>
      <c r="Q4" s="225"/>
      <c r="R4" s="106"/>
      <c r="S4" s="106"/>
    </row>
    <row r="5" spans="1:25" ht="15" customHeight="1" x14ac:dyDescent="0.2">
      <c r="A5" s="119" t="s">
        <v>213</v>
      </c>
      <c r="B5" s="101"/>
      <c r="C5" s="128" t="s">
        <v>111</v>
      </c>
      <c r="D5" s="128"/>
      <c r="E5" s="128"/>
      <c r="F5" s="119"/>
      <c r="G5" s="128" t="s">
        <v>112</v>
      </c>
      <c r="H5" s="128"/>
      <c r="I5" s="128"/>
      <c r="J5" s="119"/>
      <c r="K5" s="119" t="s">
        <v>113</v>
      </c>
      <c r="L5" s="127"/>
      <c r="M5" s="101" t="s">
        <v>126</v>
      </c>
      <c r="N5" s="130"/>
      <c r="O5" s="119" t="s">
        <v>126</v>
      </c>
      <c r="P5" s="130"/>
      <c r="Q5" s="119" t="s">
        <v>192</v>
      </c>
      <c r="R5" s="130"/>
      <c r="S5" s="119" t="s">
        <v>125</v>
      </c>
      <c r="T5" s="143"/>
      <c r="U5" s="143"/>
      <c r="V5" s="143"/>
      <c r="W5" s="143"/>
      <c r="X5" s="143"/>
      <c r="Y5" s="143"/>
    </row>
    <row r="6" spans="1:25" ht="15" customHeight="1" x14ac:dyDescent="0.2">
      <c r="A6" s="119"/>
      <c r="B6" s="101"/>
      <c r="C6" s="119" t="s">
        <v>115</v>
      </c>
      <c r="D6" s="119"/>
      <c r="E6" s="119" t="s">
        <v>115</v>
      </c>
      <c r="F6" s="119"/>
      <c r="G6" s="119" t="s">
        <v>182</v>
      </c>
      <c r="H6" s="119"/>
      <c r="I6" s="119" t="s">
        <v>115</v>
      </c>
      <c r="J6" s="119"/>
      <c r="K6" s="119" t="s">
        <v>116</v>
      </c>
      <c r="L6" s="101"/>
      <c r="M6" s="119" t="s">
        <v>194</v>
      </c>
      <c r="N6" s="119"/>
      <c r="O6" s="119" t="s">
        <v>195</v>
      </c>
      <c r="P6" s="119"/>
      <c r="Q6" s="119" t="s">
        <v>196</v>
      </c>
      <c r="R6" s="119"/>
      <c r="S6" s="119" t="s">
        <v>129</v>
      </c>
      <c r="T6" s="116"/>
      <c r="U6" s="116"/>
      <c r="V6" s="116"/>
      <c r="W6" s="116"/>
      <c r="X6" s="116"/>
      <c r="Y6" s="116"/>
    </row>
    <row r="7" spans="1:25" ht="15" customHeight="1" x14ac:dyDescent="0.2">
      <c r="A7" s="119"/>
      <c r="B7" s="101"/>
      <c r="C7" s="119" t="s">
        <v>183</v>
      </c>
      <c r="D7" s="119"/>
      <c r="E7" s="119" t="s">
        <v>118</v>
      </c>
      <c r="F7" s="119"/>
      <c r="G7" s="119" t="s">
        <v>184</v>
      </c>
      <c r="H7" s="119"/>
      <c r="I7" s="119" t="s">
        <v>118</v>
      </c>
      <c r="J7" s="119"/>
      <c r="K7" s="119"/>
      <c r="L7" s="101"/>
      <c r="M7" s="119" t="s">
        <v>214</v>
      </c>
      <c r="N7" s="119"/>
      <c r="O7" s="101"/>
      <c r="P7" s="119"/>
      <c r="Q7" s="101" t="s">
        <v>199</v>
      </c>
      <c r="R7" s="119"/>
      <c r="S7" s="101"/>
      <c r="T7" s="108"/>
      <c r="U7" s="108"/>
      <c r="V7" s="108"/>
      <c r="W7" s="108"/>
      <c r="X7" s="108"/>
      <c r="Y7" s="108"/>
    </row>
    <row r="8" spans="1:25" ht="15" customHeight="1" x14ac:dyDescent="0.2">
      <c r="A8" s="119"/>
      <c r="B8" s="101"/>
      <c r="C8" s="128" t="s">
        <v>185</v>
      </c>
      <c r="D8" s="119"/>
      <c r="E8" s="128"/>
      <c r="F8" s="119"/>
      <c r="G8" s="128" t="s">
        <v>185</v>
      </c>
      <c r="H8" s="119"/>
      <c r="I8" s="128"/>
      <c r="J8" s="119"/>
      <c r="K8" s="128"/>
      <c r="L8" s="101"/>
      <c r="M8" s="128" t="s">
        <v>215</v>
      </c>
      <c r="N8" s="119"/>
      <c r="O8" s="128"/>
      <c r="P8" s="119"/>
      <c r="Q8" s="128"/>
      <c r="R8" s="119"/>
      <c r="S8" s="128"/>
      <c r="T8" s="116"/>
      <c r="U8" s="116"/>
      <c r="V8" s="116"/>
      <c r="W8" s="116"/>
      <c r="X8" s="116"/>
      <c r="Y8" s="116"/>
    </row>
    <row r="9" spans="1:25" ht="15" customHeight="1" x14ac:dyDescent="0.2">
      <c r="A9" s="226" t="s">
        <v>296</v>
      </c>
      <c r="B9" s="116"/>
      <c r="C9" s="227">
        <v>91042</v>
      </c>
      <c r="D9" s="2"/>
      <c r="E9" s="227">
        <v>211090</v>
      </c>
      <c r="F9" s="2"/>
      <c r="G9" s="227">
        <v>580336</v>
      </c>
      <c r="H9" s="2"/>
      <c r="I9" s="227">
        <v>1766391</v>
      </c>
      <c r="J9" s="2"/>
      <c r="K9" s="228">
        <v>7.77</v>
      </c>
      <c r="L9" s="134"/>
      <c r="M9" s="227">
        <v>104</v>
      </c>
      <c r="N9" s="137"/>
      <c r="O9" s="227">
        <v>39169</v>
      </c>
      <c r="P9" s="117"/>
      <c r="Q9" s="228">
        <v>65.459999999999994</v>
      </c>
      <c r="R9" s="108"/>
      <c r="S9" s="227">
        <v>3553</v>
      </c>
      <c r="U9" s="187"/>
    </row>
    <row r="10" spans="1:25" ht="15" customHeight="1" x14ac:dyDescent="0.2">
      <c r="A10" s="119" t="s">
        <v>327</v>
      </c>
      <c r="B10" s="116"/>
      <c r="C10" s="184">
        <v>95102</v>
      </c>
      <c r="D10" s="2"/>
      <c r="E10" s="184">
        <v>87471</v>
      </c>
      <c r="F10" s="2"/>
      <c r="G10" s="184">
        <v>540130</v>
      </c>
      <c r="H10" s="2"/>
      <c r="I10" s="184">
        <v>731460</v>
      </c>
      <c r="J10" s="2"/>
      <c r="K10" s="229">
        <v>6.96</v>
      </c>
      <c r="L10" s="134"/>
      <c r="M10" s="184">
        <v>47</v>
      </c>
      <c r="N10" s="137"/>
      <c r="O10" s="184">
        <v>20919</v>
      </c>
      <c r="P10" s="117"/>
      <c r="Q10" s="229">
        <v>63.64</v>
      </c>
      <c r="R10" s="108"/>
      <c r="S10" s="184">
        <v>1894</v>
      </c>
      <c r="U10" s="187"/>
    </row>
    <row r="11" spans="1:25" ht="15" customHeight="1" x14ac:dyDescent="0.2">
      <c r="A11" s="119" t="s">
        <v>328</v>
      </c>
      <c r="B11" s="116"/>
      <c r="C11" s="184">
        <v>8981</v>
      </c>
      <c r="D11" s="2"/>
      <c r="E11" s="184">
        <v>56834</v>
      </c>
      <c r="F11" s="2"/>
      <c r="G11" s="184">
        <v>76521</v>
      </c>
      <c r="H11" s="2"/>
      <c r="I11" s="184">
        <v>495640</v>
      </c>
      <c r="J11" s="2"/>
      <c r="K11" s="229">
        <v>8.69</v>
      </c>
      <c r="L11" s="134"/>
      <c r="M11" s="184">
        <v>22</v>
      </c>
      <c r="N11" s="137"/>
      <c r="O11" s="184">
        <v>9817</v>
      </c>
      <c r="P11" s="117"/>
      <c r="Q11" s="229">
        <v>64.680000000000007</v>
      </c>
      <c r="R11" s="108"/>
      <c r="S11" s="184">
        <v>1151</v>
      </c>
      <c r="U11" s="187"/>
    </row>
    <row r="12" spans="1:25" ht="15" customHeight="1" x14ac:dyDescent="0.2">
      <c r="A12" s="119" t="s">
        <v>329</v>
      </c>
      <c r="B12" s="116"/>
      <c r="C12" s="184">
        <v>58118</v>
      </c>
      <c r="D12" s="2"/>
      <c r="E12" s="184">
        <v>64610</v>
      </c>
      <c r="F12" s="2"/>
      <c r="G12" s="184">
        <v>200260</v>
      </c>
      <c r="H12" s="2"/>
      <c r="I12" s="184">
        <v>365873</v>
      </c>
      <c r="J12" s="2"/>
      <c r="K12" s="229">
        <v>4.6100000000000003</v>
      </c>
      <c r="L12" s="134"/>
      <c r="M12" s="184">
        <v>42</v>
      </c>
      <c r="N12" s="137"/>
      <c r="O12" s="184">
        <v>13267</v>
      </c>
      <c r="P12" s="117"/>
      <c r="Q12" s="229">
        <v>60.36</v>
      </c>
      <c r="R12" s="108"/>
      <c r="S12" s="184">
        <v>819</v>
      </c>
      <c r="U12" s="187"/>
    </row>
    <row r="13" spans="1:25" ht="15" customHeight="1" x14ac:dyDescent="0.2">
      <c r="A13" s="119" t="s">
        <v>330</v>
      </c>
      <c r="B13" s="116"/>
      <c r="C13" s="184">
        <v>52676</v>
      </c>
      <c r="D13" s="2"/>
      <c r="E13" s="184">
        <v>17707</v>
      </c>
      <c r="F13" s="2"/>
      <c r="G13" s="184">
        <v>279545</v>
      </c>
      <c r="H13" s="2"/>
      <c r="I13" s="184">
        <v>208842</v>
      </c>
      <c r="J13" s="2"/>
      <c r="K13" s="229">
        <v>6.94</v>
      </c>
      <c r="L13" s="134"/>
      <c r="M13" s="184">
        <v>46</v>
      </c>
      <c r="N13" s="137"/>
      <c r="O13" s="184">
        <v>9514</v>
      </c>
      <c r="P13" s="117"/>
      <c r="Q13" s="229">
        <v>73.84</v>
      </c>
      <c r="R13" s="108"/>
      <c r="S13" s="184">
        <v>1090</v>
      </c>
      <c r="U13" s="187"/>
    </row>
    <row r="14" spans="1:25" ht="15" customHeight="1" x14ac:dyDescent="0.2">
      <c r="A14" s="140" t="s">
        <v>303</v>
      </c>
      <c r="B14" s="116"/>
      <c r="C14" s="230">
        <v>54614</v>
      </c>
      <c r="D14" s="2"/>
      <c r="E14" s="230">
        <v>13384</v>
      </c>
      <c r="F14" s="2"/>
      <c r="G14" s="230">
        <v>259827</v>
      </c>
      <c r="H14" s="2"/>
      <c r="I14" s="230">
        <v>38397</v>
      </c>
      <c r="J14" s="2"/>
      <c r="K14" s="231">
        <v>4.3899999999999997</v>
      </c>
      <c r="L14" s="134"/>
      <c r="M14" s="230">
        <v>65</v>
      </c>
      <c r="N14" s="137"/>
      <c r="O14" s="230">
        <v>7766</v>
      </c>
      <c r="P14" s="117"/>
      <c r="Q14" s="231">
        <v>50.23</v>
      </c>
      <c r="R14" s="108"/>
      <c r="S14" s="230">
        <v>677</v>
      </c>
      <c r="U14" s="187"/>
    </row>
    <row r="15" spans="1:25" ht="15" customHeight="1" x14ac:dyDescent="0.2">
      <c r="A15" s="119" t="s">
        <v>331</v>
      </c>
      <c r="B15" s="116"/>
      <c r="C15" s="184">
        <v>36512</v>
      </c>
      <c r="D15" s="2"/>
      <c r="E15" s="184">
        <v>3344</v>
      </c>
      <c r="F15" s="2"/>
      <c r="G15" s="184">
        <v>276168</v>
      </c>
      <c r="H15" s="2"/>
      <c r="I15" s="184">
        <v>14049</v>
      </c>
      <c r="J15" s="2"/>
      <c r="K15" s="229">
        <v>7.28</v>
      </c>
      <c r="L15" s="134"/>
      <c r="M15" s="184">
        <v>9</v>
      </c>
      <c r="N15" s="137"/>
      <c r="O15" s="184">
        <v>4855</v>
      </c>
      <c r="P15" s="117"/>
      <c r="Q15" s="229">
        <v>46.23</v>
      </c>
      <c r="R15" s="108"/>
      <c r="S15" s="184">
        <v>376</v>
      </c>
      <c r="U15" s="187"/>
    </row>
    <row r="16" spans="1:25" ht="15" customHeight="1" x14ac:dyDescent="0.2">
      <c r="A16" s="119" t="s">
        <v>332</v>
      </c>
      <c r="B16" s="116"/>
      <c r="C16" s="184">
        <v>44267</v>
      </c>
      <c r="D16" s="2"/>
      <c r="E16" s="184">
        <v>21749</v>
      </c>
      <c r="F16" s="2"/>
      <c r="G16" s="184">
        <v>227531</v>
      </c>
      <c r="H16" s="2"/>
      <c r="I16" s="184">
        <v>52773</v>
      </c>
      <c r="J16" s="2"/>
      <c r="K16" s="229">
        <v>4.25</v>
      </c>
      <c r="L16" s="134"/>
      <c r="M16" s="184">
        <v>44</v>
      </c>
      <c r="N16" s="137"/>
      <c r="O16" s="184">
        <v>6804</v>
      </c>
      <c r="P16" s="117"/>
      <c r="Q16" s="229">
        <v>56.93</v>
      </c>
      <c r="R16" s="108"/>
      <c r="S16" s="184">
        <v>482</v>
      </c>
      <c r="U16" s="187"/>
    </row>
    <row r="17" spans="1:25" ht="15" customHeight="1" x14ac:dyDescent="0.2">
      <c r="A17" s="119" t="s">
        <v>333</v>
      </c>
      <c r="B17" s="116"/>
      <c r="C17" s="184">
        <v>61758</v>
      </c>
      <c r="D17" s="2"/>
      <c r="E17" s="184">
        <v>8853</v>
      </c>
      <c r="F17" s="2"/>
      <c r="G17" s="184">
        <v>226884</v>
      </c>
      <c r="H17" s="2"/>
      <c r="I17" s="184">
        <v>21513</v>
      </c>
      <c r="J17" s="2"/>
      <c r="K17" s="229">
        <v>3.52</v>
      </c>
      <c r="L17" s="134"/>
      <c r="M17" s="184">
        <v>28</v>
      </c>
      <c r="N17" s="137"/>
      <c r="O17" s="184">
        <v>5734</v>
      </c>
      <c r="P17" s="117"/>
      <c r="Q17" s="229">
        <v>49.75</v>
      </c>
      <c r="R17" s="108"/>
      <c r="S17" s="184">
        <v>501</v>
      </c>
      <c r="U17" s="187"/>
    </row>
    <row r="18" spans="1:25" ht="15" customHeight="1" x14ac:dyDescent="0.2">
      <c r="A18" s="122" t="s">
        <v>300</v>
      </c>
      <c r="B18" s="116"/>
      <c r="C18" s="176">
        <v>46120</v>
      </c>
      <c r="D18" s="2"/>
      <c r="E18" s="176">
        <v>23024</v>
      </c>
      <c r="F18" s="2"/>
      <c r="G18" s="176">
        <v>154018</v>
      </c>
      <c r="H18" s="2"/>
      <c r="I18" s="176">
        <v>82980</v>
      </c>
      <c r="J18" s="2"/>
      <c r="K18" s="232">
        <v>3.43</v>
      </c>
      <c r="L18" s="134"/>
      <c r="M18" s="176">
        <v>60</v>
      </c>
      <c r="N18" s="137"/>
      <c r="O18" s="176">
        <v>7808</v>
      </c>
      <c r="P18" s="117"/>
      <c r="Q18" s="232">
        <v>41.6</v>
      </c>
      <c r="R18" s="108"/>
      <c r="S18" s="176">
        <v>579</v>
      </c>
      <c r="U18" s="187"/>
    </row>
    <row r="19" spans="1:25" ht="15" customHeight="1" x14ac:dyDescent="0.2">
      <c r="A19" s="119" t="s">
        <v>334</v>
      </c>
      <c r="B19" s="2"/>
      <c r="C19" s="184">
        <v>25165</v>
      </c>
      <c r="D19" s="2"/>
      <c r="E19" s="184">
        <v>7916</v>
      </c>
      <c r="F19" s="2"/>
      <c r="G19" s="230">
        <v>173002</v>
      </c>
      <c r="H19" s="2"/>
      <c r="I19" s="230">
        <v>53268</v>
      </c>
      <c r="J19" s="2"/>
      <c r="K19" s="229">
        <v>6.84</v>
      </c>
      <c r="L19" s="134"/>
      <c r="M19" s="184">
        <v>24</v>
      </c>
      <c r="N19" s="137"/>
      <c r="O19" s="184">
        <v>4901</v>
      </c>
      <c r="P19" s="117"/>
      <c r="Q19" s="229">
        <v>58.47</v>
      </c>
      <c r="R19" s="108"/>
      <c r="S19" s="184">
        <v>312</v>
      </c>
      <c r="U19" s="187"/>
    </row>
    <row r="20" spans="1:25" ht="15" customHeight="1" x14ac:dyDescent="0.2">
      <c r="A20" s="119" t="s">
        <v>295</v>
      </c>
      <c r="B20" s="116"/>
      <c r="C20" s="184">
        <v>55763</v>
      </c>
      <c r="D20" s="2"/>
      <c r="E20" s="184">
        <v>9976</v>
      </c>
      <c r="F20" s="2"/>
      <c r="G20" s="184">
        <v>185437</v>
      </c>
      <c r="H20" s="2"/>
      <c r="I20" s="184">
        <v>24551</v>
      </c>
      <c r="J20" s="2"/>
      <c r="K20" s="229">
        <v>3.19</v>
      </c>
      <c r="L20" s="134"/>
      <c r="M20" s="184">
        <v>98</v>
      </c>
      <c r="N20" s="137"/>
      <c r="O20" s="184">
        <v>12691</v>
      </c>
      <c r="P20" s="117"/>
      <c r="Q20" s="229">
        <v>41.67</v>
      </c>
      <c r="R20" s="108"/>
      <c r="S20" s="184">
        <v>622</v>
      </c>
      <c r="U20" s="187"/>
    </row>
    <row r="21" spans="1:25" ht="15" customHeight="1" x14ac:dyDescent="0.2">
      <c r="A21" s="119" t="s">
        <v>335</v>
      </c>
      <c r="B21" s="116"/>
      <c r="C21" s="184">
        <v>25775</v>
      </c>
      <c r="D21" s="2"/>
      <c r="E21" s="184">
        <v>7205</v>
      </c>
      <c r="F21" s="2"/>
      <c r="G21" s="184">
        <v>157100</v>
      </c>
      <c r="H21" s="2"/>
      <c r="I21" s="184">
        <v>49402</v>
      </c>
      <c r="J21" s="2"/>
      <c r="K21" s="229">
        <v>6.26</v>
      </c>
      <c r="L21" s="134"/>
      <c r="M21" s="184">
        <v>35</v>
      </c>
      <c r="N21" s="137"/>
      <c r="O21" s="184">
        <v>6348</v>
      </c>
      <c r="P21" s="117"/>
      <c r="Q21" s="229">
        <v>43.02</v>
      </c>
      <c r="R21" s="108"/>
      <c r="S21" s="184">
        <v>419</v>
      </c>
      <c r="U21" s="187"/>
    </row>
    <row r="22" spans="1:25" ht="15" customHeight="1" x14ac:dyDescent="0.2">
      <c r="A22" s="119" t="s">
        <v>336</v>
      </c>
      <c r="B22" s="116"/>
      <c r="C22" s="184">
        <v>22823</v>
      </c>
      <c r="D22" s="2"/>
      <c r="E22" s="184">
        <v>10920</v>
      </c>
      <c r="F22" s="2"/>
      <c r="G22" s="184">
        <v>105894</v>
      </c>
      <c r="H22" s="2"/>
      <c r="I22" s="184">
        <v>69139</v>
      </c>
      <c r="J22" s="2"/>
      <c r="K22" s="229">
        <v>5.19</v>
      </c>
      <c r="L22" s="134"/>
      <c r="M22" s="184">
        <v>14</v>
      </c>
      <c r="N22" s="137"/>
      <c r="O22" s="184">
        <v>2805</v>
      </c>
      <c r="P22" s="117"/>
      <c r="Q22" s="229">
        <v>65.66</v>
      </c>
      <c r="R22" s="108"/>
      <c r="S22" s="184">
        <v>257</v>
      </c>
      <c r="U22" s="187"/>
    </row>
    <row r="23" spans="1:25" ht="15" customHeight="1" x14ac:dyDescent="0.2">
      <c r="A23" s="122" t="s">
        <v>337</v>
      </c>
      <c r="B23" s="123"/>
      <c r="C23" s="176">
        <v>23767</v>
      </c>
      <c r="D23" s="133"/>
      <c r="E23" s="176">
        <v>1097</v>
      </c>
      <c r="F23" s="133"/>
      <c r="G23" s="176">
        <v>147305</v>
      </c>
      <c r="H23" s="133"/>
      <c r="I23" s="176">
        <v>4626</v>
      </c>
      <c r="J23" s="197"/>
      <c r="K23" s="232">
        <v>6.11</v>
      </c>
      <c r="L23" s="197"/>
      <c r="M23" s="176">
        <v>6</v>
      </c>
      <c r="N23" s="133"/>
      <c r="O23" s="176">
        <v>2838</v>
      </c>
      <c r="P23" s="233"/>
      <c r="Q23" s="232">
        <v>40.79</v>
      </c>
      <c r="R23" s="125"/>
      <c r="S23" s="176">
        <v>196</v>
      </c>
      <c r="U23" s="187"/>
    </row>
    <row r="24" spans="1:25" ht="15" customHeight="1" x14ac:dyDescent="0.2">
      <c r="A24" s="198"/>
      <c r="B24" s="116"/>
      <c r="C24" s="2"/>
      <c r="D24" s="159"/>
      <c r="E24" s="2"/>
      <c r="F24" s="2"/>
      <c r="G24" s="2"/>
      <c r="H24" s="2"/>
      <c r="I24" s="2"/>
      <c r="J24" s="2"/>
      <c r="K24" s="2"/>
      <c r="L24" s="108"/>
      <c r="M24" s="2"/>
      <c r="N24" s="117"/>
      <c r="O24" s="98"/>
      <c r="P24" s="117"/>
      <c r="Q24" s="98"/>
    </row>
    <row r="25" spans="1:25" ht="15" customHeight="1" x14ac:dyDescent="0.2">
      <c r="A25" s="126" t="s">
        <v>216</v>
      </c>
    </row>
    <row r="26" spans="1:25" ht="20.100000000000001" customHeight="1" thickBot="1" x14ac:dyDescent="0.25">
      <c r="A26" s="105" t="s">
        <v>217</v>
      </c>
      <c r="B26" s="106"/>
      <c r="C26" s="106"/>
      <c r="D26" s="106"/>
      <c r="E26" s="106"/>
      <c r="F26" s="106"/>
      <c r="G26" s="106"/>
      <c r="H26" s="106"/>
      <c r="I26" s="106"/>
      <c r="J26" s="106"/>
      <c r="K26" s="106"/>
      <c r="L26" s="106"/>
      <c r="M26" s="106"/>
      <c r="N26" s="106"/>
      <c r="O26" s="106"/>
      <c r="P26" s="106"/>
      <c r="Q26" s="106"/>
      <c r="R26" s="106"/>
      <c r="S26" s="106"/>
    </row>
    <row r="27" spans="1:25" ht="15" customHeight="1" x14ac:dyDescent="0.2">
      <c r="A27" s="101" t="s">
        <v>149</v>
      </c>
      <c r="B27" s="101"/>
      <c r="C27" s="128" t="s">
        <v>111</v>
      </c>
      <c r="D27" s="128"/>
      <c r="E27" s="128"/>
      <c r="F27" s="119"/>
      <c r="G27" s="128" t="s">
        <v>112</v>
      </c>
      <c r="H27" s="128"/>
      <c r="I27" s="128"/>
      <c r="J27" s="119"/>
      <c r="K27" s="119" t="s">
        <v>113</v>
      </c>
      <c r="L27" s="127"/>
      <c r="M27" s="101" t="s">
        <v>126</v>
      </c>
      <c r="N27" s="130"/>
      <c r="O27" s="119" t="s">
        <v>126</v>
      </c>
      <c r="P27" s="130"/>
      <c r="Q27" s="119" t="s">
        <v>192</v>
      </c>
      <c r="R27" s="130"/>
      <c r="S27" s="119" t="s">
        <v>125</v>
      </c>
      <c r="T27" s="143"/>
      <c r="U27" s="143"/>
      <c r="V27" s="143"/>
      <c r="W27" s="143"/>
      <c r="X27" s="143"/>
      <c r="Y27" s="143"/>
    </row>
    <row r="28" spans="1:25" ht="15" customHeight="1" x14ac:dyDescent="0.2">
      <c r="A28" s="101"/>
      <c r="B28" s="101"/>
      <c r="C28" s="119" t="s">
        <v>115</v>
      </c>
      <c r="D28" s="119"/>
      <c r="E28" s="119" t="s">
        <v>115</v>
      </c>
      <c r="F28" s="119"/>
      <c r="G28" s="119" t="s">
        <v>182</v>
      </c>
      <c r="H28" s="119"/>
      <c r="I28" s="119" t="s">
        <v>115</v>
      </c>
      <c r="J28" s="119"/>
      <c r="K28" s="119" t="s">
        <v>116</v>
      </c>
      <c r="L28" s="101"/>
      <c r="M28" s="119" t="s">
        <v>194</v>
      </c>
      <c r="N28" s="119"/>
      <c r="O28" s="119" t="s">
        <v>195</v>
      </c>
      <c r="P28" s="119"/>
      <c r="Q28" s="119" t="s">
        <v>196</v>
      </c>
      <c r="R28" s="119"/>
      <c r="S28" s="119" t="s">
        <v>129</v>
      </c>
      <c r="T28" s="116"/>
      <c r="U28" s="116"/>
      <c r="V28" s="116"/>
      <c r="W28" s="116"/>
      <c r="X28" s="116"/>
      <c r="Y28" s="116"/>
    </row>
    <row r="29" spans="1:25" ht="15" customHeight="1" x14ac:dyDescent="0.2">
      <c r="A29" s="101"/>
      <c r="B29" s="101"/>
      <c r="C29" s="119" t="s">
        <v>183</v>
      </c>
      <c r="D29" s="119"/>
      <c r="E29" s="119" t="s">
        <v>118</v>
      </c>
      <c r="F29" s="119"/>
      <c r="G29" s="119" t="s">
        <v>184</v>
      </c>
      <c r="H29" s="119"/>
      <c r="I29" s="119" t="s">
        <v>118</v>
      </c>
      <c r="J29" s="119"/>
      <c r="K29" s="119"/>
      <c r="L29" s="101"/>
      <c r="M29" s="119" t="s">
        <v>198</v>
      </c>
      <c r="N29" s="119"/>
      <c r="O29" s="101"/>
      <c r="P29" s="119"/>
      <c r="Q29" s="101" t="s">
        <v>199</v>
      </c>
      <c r="R29" s="119"/>
      <c r="S29" s="101"/>
      <c r="T29" s="108"/>
      <c r="U29" s="108"/>
      <c r="V29" s="108"/>
      <c r="W29" s="108"/>
      <c r="X29" s="108"/>
      <c r="Y29" s="108"/>
    </row>
    <row r="30" spans="1:25" ht="15" customHeight="1" x14ac:dyDescent="0.2">
      <c r="A30" s="128"/>
      <c r="B30" s="119"/>
      <c r="C30" s="128" t="s">
        <v>185</v>
      </c>
      <c r="D30" s="119"/>
      <c r="E30" s="128"/>
      <c r="F30" s="119"/>
      <c r="G30" s="128" t="s">
        <v>185</v>
      </c>
      <c r="H30" s="119"/>
      <c r="I30" s="128"/>
      <c r="J30" s="119"/>
      <c r="K30" s="128"/>
      <c r="L30" s="101"/>
      <c r="M30" s="128"/>
      <c r="N30" s="119"/>
      <c r="O30" s="128"/>
      <c r="P30" s="119"/>
      <c r="Q30" s="128"/>
      <c r="R30" s="119"/>
      <c r="S30" s="128"/>
      <c r="T30" s="116"/>
      <c r="U30" s="116"/>
      <c r="V30" s="116"/>
      <c r="W30" s="116"/>
      <c r="X30" s="116"/>
      <c r="Y30" s="116"/>
    </row>
    <row r="31" spans="1:25" ht="15" customHeight="1" x14ac:dyDescent="0.2">
      <c r="A31" s="119" t="s">
        <v>338</v>
      </c>
      <c r="B31" s="116"/>
      <c r="C31" s="184">
        <v>5517</v>
      </c>
      <c r="D31" s="91"/>
      <c r="E31" s="184">
        <v>33925</v>
      </c>
      <c r="F31" s="91"/>
      <c r="G31" s="227">
        <v>33803</v>
      </c>
      <c r="H31" s="2"/>
      <c r="I31" s="227">
        <v>304448</v>
      </c>
      <c r="J31" s="92"/>
      <c r="K31" s="229">
        <v>8.58</v>
      </c>
      <c r="L31" s="60"/>
      <c r="M31" s="184">
        <v>9</v>
      </c>
      <c r="N31" s="137"/>
      <c r="O31" s="184">
        <v>5419</v>
      </c>
      <c r="P31" s="117"/>
      <c r="Q31" s="229">
        <v>60.36</v>
      </c>
      <c r="R31" s="108"/>
      <c r="S31" s="184">
        <v>425</v>
      </c>
      <c r="U31" s="187"/>
    </row>
    <row r="32" spans="1:25" ht="15" customHeight="1" x14ac:dyDescent="0.2">
      <c r="A32" s="119" t="s">
        <v>339</v>
      </c>
      <c r="B32" s="116"/>
      <c r="C32" s="184">
        <v>6664</v>
      </c>
      <c r="D32" s="91"/>
      <c r="E32" s="184">
        <v>22826</v>
      </c>
      <c r="F32" s="91"/>
      <c r="G32" s="184">
        <v>45855</v>
      </c>
      <c r="H32" s="2"/>
      <c r="I32" s="184">
        <v>204633</v>
      </c>
      <c r="J32" s="92"/>
      <c r="K32" s="229">
        <v>8.49</v>
      </c>
      <c r="L32" s="60"/>
      <c r="M32" s="184">
        <v>5</v>
      </c>
      <c r="N32" s="137"/>
      <c r="O32" s="184">
        <v>3366</v>
      </c>
      <c r="P32" s="117"/>
      <c r="Q32" s="229">
        <v>67.16</v>
      </c>
      <c r="R32" s="108"/>
      <c r="S32" s="184">
        <v>305</v>
      </c>
      <c r="U32" s="187"/>
    </row>
    <row r="33" spans="1:24" ht="15" customHeight="1" x14ac:dyDescent="0.2">
      <c r="A33" s="122" t="s">
        <v>340</v>
      </c>
      <c r="B33" s="116"/>
      <c r="C33" s="184">
        <v>11254</v>
      </c>
      <c r="D33" s="91"/>
      <c r="E33" s="184">
        <v>18020</v>
      </c>
      <c r="F33" s="91"/>
      <c r="G33" s="176">
        <v>65738</v>
      </c>
      <c r="H33" s="2"/>
      <c r="I33" s="176">
        <v>182263</v>
      </c>
      <c r="J33" s="92"/>
      <c r="K33" s="229">
        <v>8.4700000000000006</v>
      </c>
      <c r="L33" s="60"/>
      <c r="M33" s="184">
        <v>6</v>
      </c>
      <c r="N33" s="137"/>
      <c r="O33" s="184">
        <v>4237</v>
      </c>
      <c r="P33" s="117"/>
      <c r="Q33" s="229">
        <v>55.47</v>
      </c>
      <c r="R33" s="108"/>
      <c r="S33" s="184">
        <v>319</v>
      </c>
      <c r="U33" s="187"/>
    </row>
    <row r="34" spans="1:24" ht="15" customHeight="1" x14ac:dyDescent="0.2">
      <c r="A34" s="119" t="s">
        <v>341</v>
      </c>
      <c r="B34" s="116"/>
      <c r="C34" s="230">
        <v>1820</v>
      </c>
      <c r="D34" s="2"/>
      <c r="E34" s="230">
        <v>20467</v>
      </c>
      <c r="F34" s="2"/>
      <c r="G34" s="230">
        <v>8051</v>
      </c>
      <c r="H34" s="2"/>
      <c r="I34" s="230">
        <v>205291</v>
      </c>
      <c r="J34" s="2"/>
      <c r="K34" s="231">
        <v>9.57</v>
      </c>
      <c r="L34" s="5"/>
      <c r="M34" s="230">
        <v>7</v>
      </c>
      <c r="N34" s="137"/>
      <c r="O34" s="230">
        <v>3694</v>
      </c>
      <c r="P34" s="117"/>
      <c r="Q34" s="231">
        <v>57.92</v>
      </c>
      <c r="R34" s="108"/>
      <c r="S34" s="230">
        <v>484</v>
      </c>
      <c r="U34" s="187"/>
    </row>
    <row r="35" spans="1:24" ht="15" customHeight="1" x14ac:dyDescent="0.2">
      <c r="A35" s="119" t="s">
        <v>342</v>
      </c>
      <c r="B35" s="116"/>
      <c r="C35" s="184">
        <v>19064</v>
      </c>
      <c r="D35" s="91"/>
      <c r="E35" s="184">
        <v>11116</v>
      </c>
      <c r="F35" s="91"/>
      <c r="G35" s="184">
        <v>125547</v>
      </c>
      <c r="H35" s="2"/>
      <c r="I35" s="184">
        <v>77573</v>
      </c>
      <c r="J35" s="92"/>
      <c r="K35" s="229">
        <v>6.73</v>
      </c>
      <c r="L35" s="60"/>
      <c r="M35" s="184">
        <v>7</v>
      </c>
      <c r="N35" s="137"/>
      <c r="O35" s="184">
        <v>2969</v>
      </c>
      <c r="P35" s="117"/>
      <c r="Q35" s="229">
        <v>74.38</v>
      </c>
      <c r="R35" s="108"/>
      <c r="S35" s="184">
        <v>517</v>
      </c>
      <c r="U35" s="187"/>
    </row>
    <row r="36" spans="1:24" ht="15" customHeight="1" x14ac:dyDescent="0.2">
      <c r="A36" s="122" t="s">
        <v>343</v>
      </c>
      <c r="B36" s="116"/>
      <c r="C36" s="176">
        <v>8990</v>
      </c>
      <c r="D36" s="91"/>
      <c r="E36" s="176">
        <v>17205</v>
      </c>
      <c r="F36" s="91"/>
      <c r="G36" s="176">
        <v>49416</v>
      </c>
      <c r="H36" s="2"/>
      <c r="I36" s="176">
        <v>153667</v>
      </c>
      <c r="J36" s="92"/>
      <c r="K36" s="232">
        <v>7.75</v>
      </c>
      <c r="L36" s="60"/>
      <c r="M36" s="176">
        <v>11</v>
      </c>
      <c r="N36" s="137"/>
      <c r="O36" s="176">
        <v>3449</v>
      </c>
      <c r="P36" s="117"/>
      <c r="Q36" s="232">
        <v>77.05</v>
      </c>
      <c r="R36" s="108"/>
      <c r="S36" s="176">
        <v>320</v>
      </c>
      <c r="U36" s="187"/>
    </row>
    <row r="37" spans="1:24" ht="15" customHeight="1" x14ac:dyDescent="0.2">
      <c r="A37" s="119" t="s">
        <v>344</v>
      </c>
      <c r="B37" s="116"/>
      <c r="C37" s="184">
        <v>4209</v>
      </c>
      <c r="D37" s="91"/>
      <c r="E37" s="184">
        <v>21323</v>
      </c>
      <c r="F37" s="91"/>
      <c r="G37" s="230">
        <v>14157</v>
      </c>
      <c r="H37" s="2"/>
      <c r="I37" s="230">
        <v>185275</v>
      </c>
      <c r="J37" s="92"/>
      <c r="K37" s="229">
        <v>7.81</v>
      </c>
      <c r="L37" s="60"/>
      <c r="M37" s="184">
        <v>5</v>
      </c>
      <c r="N37" s="137"/>
      <c r="O37" s="184">
        <v>2862</v>
      </c>
      <c r="P37" s="117"/>
      <c r="Q37" s="229">
        <v>75.31</v>
      </c>
      <c r="R37" s="108"/>
      <c r="S37" s="184">
        <v>253</v>
      </c>
      <c r="U37" s="187"/>
    </row>
    <row r="38" spans="1:24" ht="15" customHeight="1" x14ac:dyDescent="0.2">
      <c r="A38" s="119" t="s">
        <v>345</v>
      </c>
      <c r="B38" s="116"/>
      <c r="C38" s="184">
        <v>8516</v>
      </c>
      <c r="D38" s="91"/>
      <c r="E38" s="184">
        <v>9661</v>
      </c>
      <c r="F38" s="91"/>
      <c r="G38" s="184">
        <v>46517</v>
      </c>
      <c r="H38" s="2"/>
      <c r="I38" s="184">
        <v>150397</v>
      </c>
      <c r="J38" s="92"/>
      <c r="K38" s="229">
        <v>10.83</v>
      </c>
      <c r="L38" s="60"/>
      <c r="M38" s="184">
        <v>12</v>
      </c>
      <c r="N38" s="137"/>
      <c r="O38" s="184">
        <v>4412</v>
      </c>
      <c r="P38" s="117"/>
      <c r="Q38" s="229">
        <v>87.51</v>
      </c>
      <c r="R38" s="108"/>
      <c r="S38" s="184">
        <v>309</v>
      </c>
      <c r="U38" s="187"/>
    </row>
    <row r="39" spans="1:24" ht="15" customHeight="1" x14ac:dyDescent="0.2">
      <c r="A39" s="119" t="s">
        <v>346</v>
      </c>
      <c r="B39" s="116"/>
      <c r="C39" s="184">
        <v>3067</v>
      </c>
      <c r="D39" s="2"/>
      <c r="E39" s="184">
        <v>18987</v>
      </c>
      <c r="F39" s="2"/>
      <c r="G39" s="176">
        <v>36635</v>
      </c>
      <c r="H39" s="2"/>
      <c r="I39" s="176">
        <v>154441</v>
      </c>
      <c r="J39" s="2"/>
      <c r="K39" s="229">
        <v>8.66</v>
      </c>
      <c r="L39" s="5"/>
      <c r="M39" s="184">
        <v>5</v>
      </c>
      <c r="N39" s="137"/>
      <c r="O39" s="184">
        <v>3084</v>
      </c>
      <c r="P39" s="117"/>
      <c r="Q39" s="229">
        <v>69.94</v>
      </c>
      <c r="R39" s="108"/>
      <c r="S39" s="184">
        <v>397</v>
      </c>
      <c r="U39" s="187"/>
    </row>
    <row r="40" spans="1:24" ht="15" customHeight="1" x14ac:dyDescent="0.2">
      <c r="A40" s="140" t="s">
        <v>347</v>
      </c>
      <c r="B40" s="116"/>
      <c r="C40" s="230">
        <v>11947</v>
      </c>
      <c r="D40" s="91"/>
      <c r="E40" s="230">
        <v>12183</v>
      </c>
      <c r="F40" s="91"/>
      <c r="G40" s="230">
        <v>71223</v>
      </c>
      <c r="H40" s="2"/>
      <c r="I40" s="230">
        <v>91665</v>
      </c>
      <c r="J40" s="92"/>
      <c r="K40" s="231">
        <v>6.75</v>
      </c>
      <c r="L40" s="60"/>
      <c r="M40" s="230">
        <v>5</v>
      </c>
      <c r="N40" s="137"/>
      <c r="O40" s="230">
        <v>2568</v>
      </c>
      <c r="P40" s="117"/>
      <c r="Q40" s="231">
        <v>59.83</v>
      </c>
      <c r="R40" s="108"/>
      <c r="S40" s="230">
        <v>182</v>
      </c>
      <c r="U40" s="187"/>
      <c r="X40" s="144"/>
    </row>
    <row r="41" spans="1:24" ht="15" customHeight="1" x14ac:dyDescent="0.2">
      <c r="A41" s="119" t="s">
        <v>348</v>
      </c>
      <c r="B41" s="116"/>
      <c r="C41" s="184">
        <v>2195</v>
      </c>
      <c r="D41" s="91"/>
      <c r="E41" s="184">
        <v>10975</v>
      </c>
      <c r="F41" s="91"/>
      <c r="G41" s="184">
        <v>19335</v>
      </c>
      <c r="H41" s="2"/>
      <c r="I41" s="184">
        <v>120981</v>
      </c>
      <c r="J41" s="92"/>
      <c r="K41" s="229">
        <v>10.65</v>
      </c>
      <c r="L41" s="60"/>
      <c r="M41" s="184">
        <v>8</v>
      </c>
      <c r="N41" s="137"/>
      <c r="O41" s="184">
        <v>2024</v>
      </c>
      <c r="P41" s="117"/>
      <c r="Q41" s="229">
        <v>83.67</v>
      </c>
      <c r="R41" s="108"/>
      <c r="S41" s="184">
        <v>154</v>
      </c>
      <c r="U41" s="187"/>
    </row>
    <row r="42" spans="1:24" ht="15" customHeight="1" x14ac:dyDescent="0.2">
      <c r="A42" s="122" t="s">
        <v>349</v>
      </c>
      <c r="B42" s="123"/>
      <c r="C42" s="176">
        <v>8005</v>
      </c>
      <c r="D42" s="234"/>
      <c r="E42" s="176">
        <v>9911</v>
      </c>
      <c r="F42" s="234"/>
      <c r="G42" s="176">
        <v>45941</v>
      </c>
      <c r="H42" s="6"/>
      <c r="I42" s="176">
        <v>90117</v>
      </c>
      <c r="J42" s="235"/>
      <c r="K42" s="232">
        <v>7.59</v>
      </c>
      <c r="L42" s="236"/>
      <c r="M42" s="176">
        <v>5</v>
      </c>
      <c r="N42" s="133"/>
      <c r="O42" s="176">
        <v>1859</v>
      </c>
      <c r="P42" s="233"/>
      <c r="Q42" s="232">
        <v>84.73</v>
      </c>
      <c r="R42" s="125"/>
      <c r="S42" s="176">
        <v>270</v>
      </c>
      <c r="U42" s="187"/>
    </row>
    <row r="45" spans="1:24" ht="15" customHeight="1" x14ac:dyDescent="0.2">
      <c r="A45" s="145"/>
      <c r="S45" s="11"/>
      <c r="W45" s="107"/>
    </row>
    <row r="47" spans="1:24" ht="15" customHeight="1" x14ac:dyDescent="0.2">
      <c r="S47" s="100" t="s">
        <v>350</v>
      </c>
    </row>
    <row r="48" spans="1:24" ht="15" customHeight="1" x14ac:dyDescent="0.2">
      <c r="S48" s="100" t="s">
        <v>286</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4"/>
  <sheetViews>
    <sheetView showGridLines="0" topLeftCell="A32" zoomScaleNormal="100" workbookViewId="0"/>
  </sheetViews>
  <sheetFormatPr baseColWidth="10" defaultColWidth="11.42578125" defaultRowHeight="15" customHeight="1" x14ac:dyDescent="0.2"/>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218</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1827583</v>
      </c>
      <c r="D6" s="3"/>
      <c r="E6" s="4">
        <v>100</v>
      </c>
      <c r="F6" s="3"/>
      <c r="G6" s="1">
        <v>9348408</v>
      </c>
      <c r="H6" s="3"/>
      <c r="I6" s="4">
        <v>100</v>
      </c>
    </row>
    <row r="7" spans="1:9" ht="15" customHeight="1" x14ac:dyDescent="0.2">
      <c r="A7" s="80" t="s">
        <v>152</v>
      </c>
      <c r="B7" s="84"/>
      <c r="C7" s="95">
        <v>1152970</v>
      </c>
      <c r="D7" s="3"/>
      <c r="E7" s="96">
        <v>63.09</v>
      </c>
      <c r="F7" s="3"/>
      <c r="G7" s="95">
        <v>5293806</v>
      </c>
      <c r="H7" s="3"/>
      <c r="I7" s="96">
        <v>56.63</v>
      </c>
    </row>
    <row r="8" spans="1:9" ht="15" customHeight="1" x14ac:dyDescent="0.2">
      <c r="A8" s="83" t="s">
        <v>153</v>
      </c>
      <c r="B8" s="84"/>
      <c r="C8" s="1">
        <v>674613</v>
      </c>
      <c r="D8" s="84"/>
      <c r="E8" s="4">
        <v>36.909999999999997</v>
      </c>
      <c r="F8" s="84"/>
      <c r="G8" s="1">
        <v>4054603</v>
      </c>
      <c r="H8" s="84"/>
      <c r="I8" s="4">
        <v>43.37</v>
      </c>
    </row>
    <row r="9" spans="1:9" ht="15" customHeight="1" x14ac:dyDescent="0.2">
      <c r="A9" s="89" t="s">
        <v>219</v>
      </c>
      <c r="B9" s="84"/>
      <c r="C9" s="95">
        <v>674613</v>
      </c>
      <c r="D9" s="84"/>
      <c r="E9" s="96">
        <v>100</v>
      </c>
      <c r="F9" s="84"/>
      <c r="G9" s="95">
        <v>4054603</v>
      </c>
      <c r="H9" s="84"/>
      <c r="I9" s="96">
        <v>100</v>
      </c>
    </row>
    <row r="10" spans="1:9" ht="15" customHeight="1" x14ac:dyDescent="0.2">
      <c r="A10" s="85" t="s">
        <v>220</v>
      </c>
      <c r="B10" s="84"/>
      <c r="C10" s="1">
        <v>592774</v>
      </c>
      <c r="D10" s="3"/>
      <c r="E10" s="4">
        <v>87.87</v>
      </c>
      <c r="F10" s="3"/>
      <c r="G10" s="1">
        <v>3609043</v>
      </c>
      <c r="H10" s="3"/>
      <c r="I10" s="4">
        <v>89.01</v>
      </c>
    </row>
    <row r="11" spans="1:9" ht="15" customHeight="1" x14ac:dyDescent="0.2">
      <c r="A11" s="80" t="s">
        <v>156</v>
      </c>
      <c r="B11" s="84"/>
      <c r="C11" s="95">
        <v>84763</v>
      </c>
      <c r="D11" s="3"/>
      <c r="E11" s="96">
        <v>12.56</v>
      </c>
      <c r="F11" s="3"/>
      <c r="G11" s="95">
        <v>441028</v>
      </c>
      <c r="H11" s="3"/>
      <c r="I11" s="96">
        <v>10.88</v>
      </c>
    </row>
    <row r="12" spans="1:9" ht="15" customHeight="1" x14ac:dyDescent="0.2">
      <c r="A12" s="80" t="s">
        <v>30</v>
      </c>
      <c r="B12" s="84"/>
      <c r="C12" s="95">
        <v>3930</v>
      </c>
      <c r="D12" s="3"/>
      <c r="E12" s="96">
        <v>0.57999999999999996</v>
      </c>
      <c r="F12" s="3"/>
      <c r="G12" s="95">
        <v>12113</v>
      </c>
      <c r="H12" s="3"/>
      <c r="I12" s="96">
        <v>0.3</v>
      </c>
    </row>
    <row r="13" spans="1:9" ht="15" customHeight="1" x14ac:dyDescent="0.2">
      <c r="A13" s="80" t="s">
        <v>157</v>
      </c>
      <c r="B13" s="84"/>
      <c r="C13" s="95">
        <v>48916</v>
      </c>
      <c r="D13" s="3"/>
      <c r="E13" s="96">
        <v>7.25</v>
      </c>
      <c r="F13" s="3"/>
      <c r="G13" s="95">
        <v>354362</v>
      </c>
      <c r="H13" s="3"/>
      <c r="I13" s="96">
        <v>8.74</v>
      </c>
    </row>
    <row r="14" spans="1:9" ht="15" customHeight="1" x14ac:dyDescent="0.2">
      <c r="A14" s="80" t="s">
        <v>158</v>
      </c>
      <c r="B14" s="84"/>
      <c r="C14" s="95">
        <v>4195</v>
      </c>
      <c r="D14" s="3"/>
      <c r="E14" s="96">
        <v>0.62</v>
      </c>
      <c r="F14" s="3"/>
      <c r="G14" s="95">
        <v>29760</v>
      </c>
      <c r="H14" s="3"/>
      <c r="I14" s="96">
        <v>0.73</v>
      </c>
    </row>
    <row r="15" spans="1:9" ht="15" customHeight="1" x14ac:dyDescent="0.2">
      <c r="A15" s="89" t="s">
        <v>159</v>
      </c>
      <c r="B15" s="84"/>
      <c r="C15" s="95">
        <v>451</v>
      </c>
      <c r="D15" s="3"/>
      <c r="E15" s="96">
        <v>7.0000000000000007E-2</v>
      </c>
      <c r="F15" s="3"/>
      <c r="G15" s="95">
        <v>2507</v>
      </c>
      <c r="H15" s="3"/>
      <c r="I15" s="96">
        <v>0.06</v>
      </c>
    </row>
    <row r="16" spans="1:9" ht="15" customHeight="1" x14ac:dyDescent="0.2">
      <c r="A16" s="80" t="s">
        <v>160</v>
      </c>
      <c r="B16" s="84"/>
      <c r="C16" s="246">
        <v>176193</v>
      </c>
      <c r="D16" s="247"/>
      <c r="E16" s="248">
        <v>26.12</v>
      </c>
      <c r="F16" s="247"/>
      <c r="G16" s="246">
        <v>916014</v>
      </c>
      <c r="H16" s="247"/>
      <c r="I16" s="248">
        <v>22.59</v>
      </c>
    </row>
    <row r="17" spans="1:9" ht="15" customHeight="1" x14ac:dyDescent="0.2">
      <c r="A17" s="80" t="s">
        <v>161</v>
      </c>
      <c r="B17" s="84"/>
      <c r="C17" s="246">
        <v>102</v>
      </c>
      <c r="D17" s="247"/>
      <c r="E17" s="248">
        <v>0.02</v>
      </c>
      <c r="F17" s="247"/>
      <c r="G17" s="246">
        <v>418</v>
      </c>
      <c r="H17" s="247"/>
      <c r="I17" s="248">
        <v>0.01</v>
      </c>
    </row>
    <row r="18" spans="1:9" ht="15" customHeight="1" x14ac:dyDescent="0.2">
      <c r="A18" s="80" t="s">
        <v>162</v>
      </c>
      <c r="B18" s="84"/>
      <c r="C18" s="246">
        <v>21722</v>
      </c>
      <c r="D18" s="247"/>
      <c r="E18" s="248">
        <v>3.22</v>
      </c>
      <c r="F18" s="247"/>
      <c r="G18" s="246">
        <v>216489</v>
      </c>
      <c r="H18" s="247"/>
      <c r="I18" s="248">
        <v>5.34</v>
      </c>
    </row>
    <row r="19" spans="1:9" ht="15" customHeight="1" x14ac:dyDescent="0.2">
      <c r="A19" s="80" t="s">
        <v>163</v>
      </c>
      <c r="C19" s="246">
        <v>18458</v>
      </c>
      <c r="D19" s="247"/>
      <c r="E19" s="248">
        <v>2.74</v>
      </c>
      <c r="F19" s="247"/>
      <c r="G19" s="246">
        <v>52775</v>
      </c>
      <c r="H19" s="247"/>
      <c r="I19" s="248">
        <v>1.3</v>
      </c>
    </row>
    <row r="20" spans="1:9" ht="15" customHeight="1" x14ac:dyDescent="0.2">
      <c r="A20" s="80" t="s">
        <v>164</v>
      </c>
      <c r="B20" s="84"/>
      <c r="C20" s="246">
        <v>533</v>
      </c>
      <c r="D20" s="247"/>
      <c r="E20" s="248">
        <v>0.08</v>
      </c>
      <c r="F20" s="247"/>
      <c r="G20" s="246">
        <v>2197</v>
      </c>
      <c r="H20" s="247"/>
      <c r="I20" s="248">
        <v>0.05</v>
      </c>
    </row>
    <row r="21" spans="1:9" ht="15" customHeight="1" x14ac:dyDescent="0.2">
      <c r="A21" s="80" t="s">
        <v>165</v>
      </c>
      <c r="B21" s="84"/>
      <c r="C21" s="94">
        <v>199031</v>
      </c>
      <c r="D21" s="247"/>
      <c r="E21" s="248">
        <v>29.5</v>
      </c>
      <c r="F21" s="247"/>
      <c r="G21" s="94">
        <v>1465670</v>
      </c>
      <c r="H21" s="247"/>
      <c r="I21" s="248">
        <v>36.15</v>
      </c>
    </row>
    <row r="22" spans="1:9" ht="15" customHeight="1" x14ac:dyDescent="0.2">
      <c r="A22" s="287" t="s">
        <v>166</v>
      </c>
      <c r="B22" s="84"/>
      <c r="C22" s="246">
        <v>5356</v>
      </c>
      <c r="D22" s="247"/>
      <c r="E22" s="248">
        <v>0.79</v>
      </c>
      <c r="F22" s="247"/>
      <c r="G22" s="246">
        <v>23340</v>
      </c>
      <c r="H22" s="247"/>
      <c r="I22" s="248">
        <v>0.57999999999999996</v>
      </c>
    </row>
    <row r="23" spans="1:9" ht="15" customHeight="1" x14ac:dyDescent="0.2">
      <c r="A23" s="86" t="s">
        <v>35</v>
      </c>
      <c r="B23" s="84"/>
      <c r="C23" s="246">
        <v>18455</v>
      </c>
      <c r="D23" s="247"/>
      <c r="E23" s="248">
        <v>2.74</v>
      </c>
      <c r="F23" s="247"/>
      <c r="G23" s="246">
        <v>56779</v>
      </c>
      <c r="H23" s="247"/>
      <c r="I23" s="248">
        <v>1.4</v>
      </c>
    </row>
    <row r="24" spans="1:9" ht="15" customHeight="1" x14ac:dyDescent="0.2">
      <c r="A24" s="86" t="s">
        <v>167</v>
      </c>
      <c r="C24" s="246">
        <v>2120</v>
      </c>
      <c r="D24" s="247"/>
      <c r="E24" s="248">
        <v>0.31</v>
      </c>
      <c r="F24" s="247"/>
      <c r="G24" s="246">
        <v>6648</v>
      </c>
      <c r="H24" s="247"/>
      <c r="I24" s="248">
        <v>0.16</v>
      </c>
    </row>
    <row r="25" spans="1:9" ht="15" customHeight="1" x14ac:dyDescent="0.2">
      <c r="A25" s="87" t="s">
        <v>168</v>
      </c>
      <c r="B25" s="84"/>
      <c r="C25" s="246">
        <v>3126</v>
      </c>
      <c r="D25" s="247"/>
      <c r="E25" s="248">
        <v>0.46</v>
      </c>
      <c r="F25" s="247"/>
      <c r="G25" s="246">
        <v>12342</v>
      </c>
      <c r="H25" s="247"/>
      <c r="I25" s="248">
        <v>0.3</v>
      </c>
    </row>
    <row r="26" spans="1:9" ht="15" customHeight="1" x14ac:dyDescent="0.2">
      <c r="A26" s="88" t="s">
        <v>169</v>
      </c>
      <c r="B26" s="84"/>
      <c r="C26" s="249">
        <v>5424</v>
      </c>
      <c r="D26" s="247"/>
      <c r="E26" s="250">
        <v>0.8</v>
      </c>
      <c r="F26" s="247"/>
      <c r="G26" s="249">
        <v>16602</v>
      </c>
      <c r="H26" s="247"/>
      <c r="I26" s="250">
        <v>0.41</v>
      </c>
    </row>
    <row r="27" spans="1:9" ht="15" customHeight="1" x14ac:dyDescent="0.2">
      <c r="A27" s="89" t="s">
        <v>170</v>
      </c>
      <c r="C27" s="94">
        <v>1135</v>
      </c>
      <c r="D27" s="247"/>
      <c r="E27" s="248">
        <v>0.17</v>
      </c>
      <c r="F27" s="247"/>
      <c r="G27" s="94">
        <v>7615</v>
      </c>
      <c r="H27" s="247"/>
      <c r="I27" s="248">
        <v>0.19</v>
      </c>
    </row>
    <row r="28" spans="1:9" ht="15" customHeight="1" x14ac:dyDescent="0.2">
      <c r="A28" s="80" t="s">
        <v>171</v>
      </c>
      <c r="C28" s="94">
        <v>39758</v>
      </c>
      <c r="D28" s="247"/>
      <c r="E28" s="248">
        <v>5.89</v>
      </c>
      <c r="F28" s="247"/>
      <c r="G28" s="94">
        <v>291156</v>
      </c>
      <c r="H28" s="247"/>
      <c r="I28" s="248">
        <v>7.18</v>
      </c>
    </row>
    <row r="29" spans="1:9" ht="15" customHeight="1" x14ac:dyDescent="0.2">
      <c r="A29" s="80" t="s">
        <v>172</v>
      </c>
      <c r="C29" s="94">
        <v>17673</v>
      </c>
      <c r="D29" s="247"/>
      <c r="E29" s="248">
        <v>2.62</v>
      </c>
      <c r="F29" s="247"/>
      <c r="G29" s="94">
        <v>72503</v>
      </c>
      <c r="H29" s="247"/>
      <c r="I29" s="248">
        <v>1.79</v>
      </c>
    </row>
    <row r="30" spans="1:9" ht="15" customHeight="1" x14ac:dyDescent="0.2">
      <c r="A30" s="83" t="s">
        <v>221</v>
      </c>
      <c r="C30" s="249">
        <v>3841</v>
      </c>
      <c r="D30" s="247"/>
      <c r="E30" s="250">
        <v>0.56999999999999995</v>
      </c>
      <c r="F30" s="247"/>
      <c r="G30" s="249">
        <v>17526</v>
      </c>
      <c r="H30" s="247"/>
      <c r="I30" s="250">
        <v>0.43</v>
      </c>
    </row>
    <row r="31" spans="1:9" ht="15" customHeight="1" x14ac:dyDescent="0.2">
      <c r="A31" s="80" t="s">
        <v>174</v>
      </c>
      <c r="C31" s="94">
        <v>2496</v>
      </c>
      <c r="D31" s="247"/>
      <c r="E31" s="248">
        <v>0.37</v>
      </c>
      <c r="F31" s="247"/>
      <c r="G31" s="94">
        <v>6049</v>
      </c>
      <c r="H31" s="247"/>
      <c r="I31" s="248">
        <v>0.15</v>
      </c>
    </row>
    <row r="32" spans="1:9" ht="15" customHeight="1" x14ac:dyDescent="0.2">
      <c r="A32" s="80" t="s">
        <v>175</v>
      </c>
      <c r="B32" s="84"/>
      <c r="C32" s="95">
        <v>4118</v>
      </c>
      <c r="D32" s="3"/>
      <c r="E32" s="96">
        <v>0.61</v>
      </c>
      <c r="F32" s="3"/>
      <c r="G32" s="95">
        <v>12320</v>
      </c>
      <c r="H32" s="3"/>
      <c r="I32" s="96">
        <v>0.3</v>
      </c>
    </row>
    <row r="33" spans="1:23" ht="15" customHeight="1" x14ac:dyDescent="0.2">
      <c r="A33" s="80" t="s">
        <v>176</v>
      </c>
      <c r="C33" s="95">
        <v>991</v>
      </c>
      <c r="D33" s="3"/>
      <c r="E33" s="96">
        <v>0.15</v>
      </c>
      <c r="F33" s="3"/>
      <c r="G33" s="95">
        <v>2688</v>
      </c>
      <c r="H33" s="3"/>
      <c r="I33" s="96">
        <v>7.0000000000000007E-2</v>
      </c>
    </row>
    <row r="34" spans="1:23" ht="15" customHeight="1" x14ac:dyDescent="0.2">
      <c r="A34" s="83" t="s">
        <v>177</v>
      </c>
      <c r="B34" s="221"/>
      <c r="C34" s="1">
        <v>11828</v>
      </c>
      <c r="D34" s="222"/>
      <c r="E34" s="4">
        <v>1.75</v>
      </c>
      <c r="F34" s="222"/>
      <c r="G34" s="1">
        <v>35703</v>
      </c>
      <c r="H34" s="222"/>
      <c r="I34" s="4">
        <v>0.88</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2"/>
      <c r="H36" s="84"/>
      <c r="I36" s="98"/>
    </row>
    <row r="37" spans="1:23" ht="15" customHeight="1" x14ac:dyDescent="0.2">
      <c r="A37" s="80"/>
      <c r="C37" s="2"/>
      <c r="D37" s="84"/>
      <c r="E37" s="98"/>
      <c r="F37" s="84"/>
      <c r="G37" s="2"/>
      <c r="H37" s="84"/>
      <c r="I37" s="98"/>
    </row>
    <row r="38" spans="1:23" ht="15" customHeight="1" x14ac:dyDescent="0.2">
      <c r="A38" s="80"/>
      <c r="C38" s="2"/>
      <c r="D38" s="84"/>
      <c r="E38" s="98"/>
      <c r="F38" s="84"/>
      <c r="G38" s="90"/>
      <c r="H38" s="80"/>
      <c r="I38" s="100"/>
      <c r="J38" s="251"/>
    </row>
    <row r="39" spans="1:23" s="80" customFormat="1" ht="15" customHeight="1" x14ac:dyDescent="0.2">
      <c r="A39" s="99"/>
      <c r="C39" s="90"/>
      <c r="E39" s="251"/>
      <c r="I39" s="100" t="s">
        <v>326</v>
      </c>
    </row>
    <row r="40" spans="1:23" ht="15" customHeight="1" x14ac:dyDescent="0.2">
      <c r="A40" s="80"/>
      <c r="B40" s="84"/>
      <c r="C40" s="2"/>
      <c r="D40" s="84"/>
      <c r="E40" s="98"/>
      <c r="F40" s="84"/>
      <c r="G40" s="2"/>
      <c r="H40" s="84"/>
      <c r="I40" s="100" t="s">
        <v>286</v>
      </c>
    </row>
    <row r="42" spans="1:23" ht="15" customHeight="1" x14ac:dyDescent="0.2">
      <c r="A42" s="101"/>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69"/>
  <sheetViews>
    <sheetView showGridLines="0" topLeftCell="A55" zoomScaleNormal="100" workbookViewId="0"/>
  </sheetViews>
  <sheetFormatPr baseColWidth="10" defaultColWidth="11.42578125" defaultRowHeight="15" customHeight="1" x14ac:dyDescent="0.2"/>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x14ac:dyDescent="0.2">
      <c r="N1" s="76" t="s">
        <v>52</v>
      </c>
    </row>
    <row r="2" spans="1:17" s="209" customFormat="1" ht="39.950000000000003" customHeight="1" x14ac:dyDescent="0.25">
      <c r="A2" s="147" t="s">
        <v>222</v>
      </c>
      <c r="P2" s="210"/>
    </row>
    <row r="3" spans="1:17" s="149" customFormat="1" ht="15" customHeight="1" x14ac:dyDescent="0.25">
      <c r="A3" s="211" t="s">
        <v>223</v>
      </c>
      <c r="P3" s="210"/>
    </row>
    <row r="4" spans="1:17" s="149" customFormat="1" ht="15" customHeight="1" x14ac:dyDescent="0.25">
      <c r="A4" s="302" t="s">
        <v>285</v>
      </c>
      <c r="B4" s="297"/>
      <c r="C4" s="304"/>
      <c r="D4" s="297"/>
      <c r="E4" s="305"/>
      <c r="F4" s="297"/>
      <c r="G4" s="297"/>
      <c r="H4" s="297"/>
      <c r="I4" s="304"/>
      <c r="J4" s="297"/>
      <c r="K4" s="297"/>
      <c r="L4" s="297"/>
      <c r="M4" s="297"/>
      <c r="N4" s="297"/>
      <c r="O4" s="297"/>
      <c r="P4" s="306"/>
      <c r="Q4" s="297"/>
    </row>
    <row r="5" spans="1:17" s="76" customFormat="1" ht="15" customHeight="1" x14ac:dyDescent="0.2">
      <c r="A5" s="307" t="s">
        <v>134</v>
      </c>
      <c r="B5" s="299"/>
      <c r="C5" s="299"/>
      <c r="D5" s="299"/>
      <c r="E5" s="299"/>
      <c r="F5" s="299"/>
      <c r="G5" s="299"/>
      <c r="H5" s="299"/>
      <c r="I5" s="299"/>
      <c r="J5" s="299"/>
      <c r="K5" s="299"/>
      <c r="L5" s="299"/>
      <c r="M5" s="299"/>
      <c r="N5" s="299"/>
      <c r="O5" s="300" t="s">
        <v>286</v>
      </c>
      <c r="P5" s="308"/>
      <c r="Q5" s="299"/>
    </row>
    <row r="6" spans="1:17" s="76" customFormat="1" ht="15" customHeight="1" x14ac:dyDescent="0.2">
      <c r="A6" s="307"/>
      <c r="B6" s="299"/>
      <c r="C6" s="299"/>
      <c r="D6" s="299"/>
      <c r="E6" s="299"/>
      <c r="F6" s="299"/>
      <c r="G6" s="299"/>
      <c r="H6" s="299"/>
      <c r="I6" s="299"/>
      <c r="J6" s="299"/>
      <c r="K6" s="299"/>
      <c r="L6" s="299"/>
      <c r="M6" s="299"/>
      <c r="N6" s="299"/>
      <c r="O6" s="300"/>
      <c r="P6" s="308"/>
      <c r="Q6" s="299"/>
    </row>
    <row r="7" spans="1:17" s="76" customFormat="1" ht="15" customHeight="1" x14ac:dyDescent="0.25">
      <c r="A7" s="332" t="s">
        <v>53</v>
      </c>
      <c r="B7" s="332"/>
      <c r="C7" s="332"/>
      <c r="D7" s="332"/>
      <c r="E7" s="332"/>
      <c r="F7" s="332"/>
      <c r="G7" s="332"/>
      <c r="H7" s="332"/>
      <c r="I7" s="332"/>
      <c r="J7" s="332"/>
      <c r="K7" s="332"/>
      <c r="L7" s="332"/>
      <c r="M7" s="332"/>
      <c r="N7" s="332"/>
      <c r="O7" s="332"/>
      <c r="P7" s="208"/>
    </row>
    <row r="8" spans="1:17" s="146" customFormat="1" ht="20.100000000000001" customHeight="1" thickBot="1" x14ac:dyDescent="0.3">
      <c r="A8" s="333" t="s">
        <v>54</v>
      </c>
      <c r="B8" s="333"/>
      <c r="C8" s="333"/>
      <c r="D8" s="333"/>
      <c r="E8" s="333"/>
      <c r="F8" s="333"/>
      <c r="G8" s="333"/>
      <c r="H8" s="333"/>
      <c r="I8" s="333"/>
      <c r="J8" s="333"/>
      <c r="K8" s="333"/>
      <c r="L8" s="333"/>
      <c r="M8" s="333"/>
      <c r="N8" s="333"/>
      <c r="O8" s="333"/>
      <c r="P8" s="208"/>
    </row>
    <row r="9" spans="1:17" s="25" customFormat="1" ht="15" customHeight="1" x14ac:dyDescent="0.2">
      <c r="A9" s="119" t="s">
        <v>46</v>
      </c>
      <c r="B9" s="119"/>
      <c r="C9" s="128" t="s">
        <v>1</v>
      </c>
      <c r="D9" s="128"/>
      <c r="E9" s="128"/>
      <c r="F9" s="128"/>
      <c r="G9" s="128"/>
      <c r="H9" s="119"/>
      <c r="I9" s="128" t="s">
        <v>2</v>
      </c>
      <c r="J9" s="128"/>
      <c r="K9" s="128"/>
      <c r="L9" s="128"/>
      <c r="M9" s="128"/>
      <c r="N9" s="119"/>
      <c r="O9" s="101" t="s">
        <v>3</v>
      </c>
      <c r="P9" s="58"/>
    </row>
    <row r="10" spans="1:17" s="25" customFormat="1" ht="15" customHeight="1" x14ac:dyDescent="0.2">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x14ac:dyDescent="0.2">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x14ac:dyDescent="0.2">
      <c r="A12" s="19"/>
      <c r="B12" s="119"/>
      <c r="C12" s="128"/>
      <c r="D12" s="119"/>
      <c r="E12" s="128"/>
      <c r="F12" s="119"/>
      <c r="G12" s="128" t="s">
        <v>8</v>
      </c>
      <c r="H12" s="196"/>
      <c r="I12" s="128"/>
      <c r="J12" s="196"/>
      <c r="K12" s="128"/>
      <c r="L12" s="119"/>
      <c r="M12" s="128" t="s">
        <v>8</v>
      </c>
      <c r="N12" s="196"/>
      <c r="O12" s="109"/>
      <c r="P12" s="58"/>
    </row>
    <row r="13" spans="1:17" s="25" customFormat="1" ht="15" customHeight="1" x14ac:dyDescent="0.2">
      <c r="A13" s="115" t="s">
        <v>0</v>
      </c>
      <c r="B13" s="116"/>
      <c r="C13" s="180">
        <v>589861</v>
      </c>
      <c r="D13" s="138"/>
      <c r="E13" s="180">
        <v>421242</v>
      </c>
      <c r="F13" s="137"/>
      <c r="G13" s="180">
        <v>168619</v>
      </c>
      <c r="H13" s="137"/>
      <c r="I13" s="180">
        <v>1831932</v>
      </c>
      <c r="J13" s="137"/>
      <c r="K13" s="180">
        <v>1214180</v>
      </c>
      <c r="L13" s="137"/>
      <c r="M13" s="180">
        <v>617753</v>
      </c>
      <c r="N13" s="137"/>
      <c r="O13" s="181">
        <v>3.11</v>
      </c>
      <c r="P13" s="212"/>
      <c r="Q13" s="212"/>
    </row>
    <row r="14" spans="1:17" s="25" customFormat="1" ht="15" customHeight="1" x14ac:dyDescent="0.2">
      <c r="A14" s="119" t="s">
        <v>9</v>
      </c>
      <c r="B14" s="116"/>
      <c r="C14" s="137">
        <v>52486</v>
      </c>
      <c r="D14" s="138"/>
      <c r="E14" s="137">
        <v>31790</v>
      </c>
      <c r="F14" s="137"/>
      <c r="G14" s="137">
        <v>20695</v>
      </c>
      <c r="H14" s="137"/>
      <c r="I14" s="137">
        <v>228564</v>
      </c>
      <c r="J14" s="137"/>
      <c r="K14" s="137">
        <v>105973</v>
      </c>
      <c r="L14" s="137"/>
      <c r="M14" s="137">
        <v>122591</v>
      </c>
      <c r="N14" s="137"/>
      <c r="O14" s="170">
        <v>4.3499999999999996</v>
      </c>
      <c r="P14" s="212"/>
      <c r="Q14" s="212"/>
    </row>
    <row r="15" spans="1:17" s="25" customFormat="1" ht="15" customHeight="1" x14ac:dyDescent="0.2">
      <c r="A15" s="119" t="s">
        <v>10</v>
      </c>
      <c r="B15" s="116"/>
      <c r="C15" s="137">
        <v>23054</v>
      </c>
      <c r="D15" s="138"/>
      <c r="E15" s="137">
        <v>19133</v>
      </c>
      <c r="F15" s="137"/>
      <c r="G15" s="137">
        <v>3921</v>
      </c>
      <c r="H15" s="137"/>
      <c r="I15" s="137">
        <v>79844</v>
      </c>
      <c r="J15" s="137"/>
      <c r="K15" s="137">
        <v>63655</v>
      </c>
      <c r="L15" s="137"/>
      <c r="M15" s="137">
        <v>16189</v>
      </c>
      <c r="N15" s="137"/>
      <c r="O15" s="170">
        <v>3.46</v>
      </c>
      <c r="P15" s="212"/>
      <c r="Q15" s="212"/>
    </row>
    <row r="16" spans="1:17" s="25" customFormat="1" ht="15" customHeight="1" x14ac:dyDescent="0.2">
      <c r="A16" s="119" t="s">
        <v>39</v>
      </c>
      <c r="B16" s="116"/>
      <c r="C16" s="137">
        <v>49440</v>
      </c>
      <c r="D16" s="138"/>
      <c r="E16" s="137">
        <v>41268</v>
      </c>
      <c r="F16" s="137"/>
      <c r="G16" s="137">
        <v>8172</v>
      </c>
      <c r="H16" s="137"/>
      <c r="I16" s="137">
        <v>198012</v>
      </c>
      <c r="J16" s="137"/>
      <c r="K16" s="137">
        <v>172663</v>
      </c>
      <c r="L16" s="137"/>
      <c r="M16" s="137">
        <v>25350</v>
      </c>
      <c r="N16" s="137"/>
      <c r="O16" s="170">
        <v>4.01</v>
      </c>
      <c r="P16" s="212"/>
      <c r="Q16" s="212"/>
    </row>
    <row r="17" spans="1:17" s="25" customFormat="1" ht="15" customHeight="1" x14ac:dyDescent="0.2">
      <c r="A17" s="119" t="s">
        <v>40</v>
      </c>
      <c r="B17" s="116"/>
      <c r="C17" s="137">
        <v>77439</v>
      </c>
      <c r="D17" s="138"/>
      <c r="E17" s="137">
        <v>10637</v>
      </c>
      <c r="F17" s="137"/>
      <c r="G17" s="137">
        <v>66802</v>
      </c>
      <c r="H17" s="137"/>
      <c r="I17" s="137">
        <v>250115</v>
      </c>
      <c r="J17" s="137"/>
      <c r="K17" s="137">
        <v>27797</v>
      </c>
      <c r="L17" s="137"/>
      <c r="M17" s="137">
        <v>222318</v>
      </c>
      <c r="N17" s="137"/>
      <c r="O17" s="170">
        <v>3.23</v>
      </c>
      <c r="P17" s="212"/>
      <c r="Q17" s="212"/>
    </row>
    <row r="18" spans="1:17" s="25" customFormat="1" ht="15" customHeight="1" x14ac:dyDescent="0.2">
      <c r="A18" s="122" t="s">
        <v>11</v>
      </c>
      <c r="B18" s="116"/>
      <c r="C18" s="133">
        <v>5751</v>
      </c>
      <c r="D18" s="138"/>
      <c r="E18" s="133">
        <v>3472</v>
      </c>
      <c r="F18" s="137"/>
      <c r="G18" s="133">
        <v>2279</v>
      </c>
      <c r="H18" s="137"/>
      <c r="I18" s="133">
        <v>24427</v>
      </c>
      <c r="J18" s="137"/>
      <c r="K18" s="133">
        <v>11395</v>
      </c>
      <c r="L18" s="137"/>
      <c r="M18" s="133">
        <v>13031</v>
      </c>
      <c r="N18" s="137"/>
      <c r="O18" s="173">
        <v>4.25</v>
      </c>
      <c r="P18" s="212"/>
      <c r="Q18" s="212"/>
    </row>
    <row r="19" spans="1:17" s="25" customFormat="1" ht="15" customHeight="1" x14ac:dyDescent="0.2">
      <c r="A19" s="119" t="s">
        <v>12</v>
      </c>
      <c r="B19" s="116"/>
      <c r="C19" s="137">
        <v>52407</v>
      </c>
      <c r="D19" s="138"/>
      <c r="E19" s="137">
        <v>45369</v>
      </c>
      <c r="F19" s="137"/>
      <c r="G19" s="137">
        <v>7039</v>
      </c>
      <c r="H19" s="137"/>
      <c r="I19" s="137">
        <v>147031</v>
      </c>
      <c r="J19" s="137"/>
      <c r="K19" s="137">
        <v>128878</v>
      </c>
      <c r="L19" s="137"/>
      <c r="M19" s="137">
        <v>18153</v>
      </c>
      <c r="N19" s="137"/>
      <c r="O19" s="170">
        <v>2.81</v>
      </c>
      <c r="P19" s="212"/>
      <c r="Q19" s="212"/>
    </row>
    <row r="20" spans="1:17" s="25" customFormat="1" ht="15" customHeight="1" x14ac:dyDescent="0.2">
      <c r="A20" s="119" t="s">
        <v>13</v>
      </c>
      <c r="B20" s="116"/>
      <c r="C20" s="137">
        <v>92224</v>
      </c>
      <c r="D20" s="138"/>
      <c r="E20" s="137">
        <v>80014</v>
      </c>
      <c r="F20" s="137"/>
      <c r="G20" s="137">
        <v>12210</v>
      </c>
      <c r="H20" s="137"/>
      <c r="I20" s="137">
        <v>217289</v>
      </c>
      <c r="J20" s="137"/>
      <c r="K20" s="137">
        <v>192989</v>
      </c>
      <c r="L20" s="137"/>
      <c r="M20" s="137">
        <v>24300</v>
      </c>
      <c r="N20" s="137"/>
      <c r="O20" s="170">
        <v>2.36</v>
      </c>
      <c r="P20" s="212"/>
      <c r="Q20" s="212"/>
    </row>
    <row r="21" spans="1:17" s="25" customFormat="1" ht="15" customHeight="1" x14ac:dyDescent="0.2">
      <c r="A21" s="119" t="s">
        <v>55</v>
      </c>
      <c r="B21" s="116"/>
      <c r="C21" s="137">
        <v>46589</v>
      </c>
      <c r="D21" s="138"/>
      <c r="E21" s="137">
        <v>44522</v>
      </c>
      <c r="F21" s="137"/>
      <c r="G21" s="137">
        <v>2067</v>
      </c>
      <c r="H21" s="137"/>
      <c r="I21" s="137">
        <v>118254</v>
      </c>
      <c r="J21" s="137"/>
      <c r="K21" s="137">
        <v>109772</v>
      </c>
      <c r="L21" s="137"/>
      <c r="M21" s="137">
        <v>8482</v>
      </c>
      <c r="N21" s="137"/>
      <c r="O21" s="170">
        <v>2.54</v>
      </c>
      <c r="P21" s="212"/>
      <c r="Q21" s="212"/>
    </row>
    <row r="22" spans="1:17" s="25" customFormat="1" ht="15" customHeight="1" x14ac:dyDescent="0.2">
      <c r="A22" s="119" t="s">
        <v>14</v>
      </c>
      <c r="B22" s="116"/>
      <c r="C22" s="137">
        <v>55011</v>
      </c>
      <c r="D22" s="138"/>
      <c r="E22" s="137">
        <v>38518</v>
      </c>
      <c r="F22" s="137"/>
      <c r="G22" s="137">
        <v>16493</v>
      </c>
      <c r="H22" s="137"/>
      <c r="I22" s="137">
        <v>187820</v>
      </c>
      <c r="J22" s="137"/>
      <c r="K22" s="137">
        <v>111332</v>
      </c>
      <c r="L22" s="137"/>
      <c r="M22" s="137">
        <v>76488</v>
      </c>
      <c r="N22" s="137"/>
      <c r="O22" s="170">
        <v>3.41</v>
      </c>
      <c r="P22" s="212"/>
      <c r="Q22" s="212"/>
    </row>
    <row r="23" spans="1:17" s="25" customFormat="1" ht="15" customHeight="1" x14ac:dyDescent="0.2">
      <c r="A23" s="122" t="s">
        <v>28</v>
      </c>
      <c r="B23" s="116"/>
      <c r="C23" s="133">
        <v>14250</v>
      </c>
      <c r="D23" s="138"/>
      <c r="E23" s="133">
        <v>11629</v>
      </c>
      <c r="F23" s="137"/>
      <c r="G23" s="133">
        <v>2621</v>
      </c>
      <c r="H23" s="137"/>
      <c r="I23" s="133">
        <v>46184</v>
      </c>
      <c r="J23" s="137"/>
      <c r="K23" s="133">
        <v>34602</v>
      </c>
      <c r="L23" s="137"/>
      <c r="M23" s="133">
        <v>11582</v>
      </c>
      <c r="N23" s="137"/>
      <c r="O23" s="173">
        <v>3.24</v>
      </c>
      <c r="P23" s="212"/>
      <c r="Q23" s="212"/>
    </row>
    <row r="24" spans="1:17" s="25" customFormat="1" ht="15" customHeight="1" x14ac:dyDescent="0.2">
      <c r="A24" s="119" t="s">
        <v>15</v>
      </c>
      <c r="B24" s="116"/>
      <c r="C24" s="137">
        <v>35174</v>
      </c>
      <c r="D24" s="138"/>
      <c r="E24" s="137">
        <v>30379</v>
      </c>
      <c r="F24" s="137"/>
      <c r="G24" s="137">
        <v>4795</v>
      </c>
      <c r="H24" s="137"/>
      <c r="I24" s="137">
        <v>85418</v>
      </c>
      <c r="J24" s="137"/>
      <c r="K24" s="137">
        <v>70200</v>
      </c>
      <c r="L24" s="137"/>
      <c r="M24" s="137">
        <v>15219</v>
      </c>
      <c r="N24" s="137"/>
      <c r="O24" s="170">
        <v>2.4300000000000002</v>
      </c>
      <c r="P24" s="212"/>
      <c r="Q24" s="212"/>
    </row>
    <row r="25" spans="1:17" s="25" customFormat="1" ht="15" customHeight="1" x14ac:dyDescent="0.2">
      <c r="A25" s="119" t="s">
        <v>16</v>
      </c>
      <c r="B25" s="116"/>
      <c r="C25" s="137">
        <v>26278</v>
      </c>
      <c r="D25" s="138"/>
      <c r="E25" s="137">
        <v>18817</v>
      </c>
      <c r="F25" s="137"/>
      <c r="G25" s="137">
        <v>7461</v>
      </c>
      <c r="H25" s="137"/>
      <c r="I25" s="137">
        <v>61900</v>
      </c>
      <c r="J25" s="137"/>
      <c r="K25" s="137">
        <v>46081</v>
      </c>
      <c r="L25" s="137"/>
      <c r="M25" s="137">
        <v>15820</v>
      </c>
      <c r="N25" s="137"/>
      <c r="O25" s="170">
        <v>2.36</v>
      </c>
      <c r="P25" s="212"/>
      <c r="Q25" s="212"/>
    </row>
    <row r="26" spans="1:17" s="25" customFormat="1" ht="15" customHeight="1" x14ac:dyDescent="0.2">
      <c r="A26" s="119" t="s">
        <v>41</v>
      </c>
      <c r="B26" s="116"/>
      <c r="C26" s="137">
        <v>12599</v>
      </c>
      <c r="D26" s="138"/>
      <c r="E26" s="137">
        <v>11499</v>
      </c>
      <c r="F26" s="137"/>
      <c r="G26" s="137">
        <v>1100</v>
      </c>
      <c r="H26" s="137"/>
      <c r="I26" s="137">
        <v>23909</v>
      </c>
      <c r="J26" s="137"/>
      <c r="K26" s="137">
        <v>22313</v>
      </c>
      <c r="L26" s="137"/>
      <c r="M26" s="137">
        <v>1596</v>
      </c>
      <c r="N26" s="137"/>
      <c r="O26" s="170">
        <v>1.9</v>
      </c>
      <c r="P26" s="212"/>
      <c r="Q26" s="212"/>
    </row>
    <row r="27" spans="1:17" s="25" customFormat="1" ht="15" customHeight="1" x14ac:dyDescent="0.2">
      <c r="A27" s="119" t="s">
        <v>42</v>
      </c>
      <c r="B27" s="116"/>
      <c r="C27" s="137">
        <v>6244</v>
      </c>
      <c r="D27" s="138"/>
      <c r="E27" s="137">
        <v>5466</v>
      </c>
      <c r="F27" s="137"/>
      <c r="G27" s="137">
        <v>778</v>
      </c>
      <c r="H27" s="137"/>
      <c r="I27" s="137">
        <v>20985</v>
      </c>
      <c r="J27" s="137"/>
      <c r="K27" s="137">
        <v>17233</v>
      </c>
      <c r="L27" s="137"/>
      <c r="M27" s="137">
        <v>3752</v>
      </c>
      <c r="N27" s="137"/>
      <c r="O27" s="170">
        <v>3.36</v>
      </c>
      <c r="P27" s="212"/>
      <c r="Q27" s="212"/>
    </row>
    <row r="28" spans="1:17" s="25" customFormat="1" ht="15" customHeight="1" x14ac:dyDescent="0.2">
      <c r="A28" s="122" t="s">
        <v>43</v>
      </c>
      <c r="B28" s="116"/>
      <c r="C28" s="133">
        <v>15292</v>
      </c>
      <c r="D28" s="138"/>
      <c r="E28" s="133">
        <v>11862</v>
      </c>
      <c r="F28" s="137"/>
      <c r="G28" s="133">
        <v>3430</v>
      </c>
      <c r="H28" s="137"/>
      <c r="I28" s="133">
        <v>60822</v>
      </c>
      <c r="J28" s="137"/>
      <c r="K28" s="133">
        <v>46574</v>
      </c>
      <c r="L28" s="137"/>
      <c r="M28" s="133">
        <v>14248</v>
      </c>
      <c r="N28" s="137"/>
      <c r="O28" s="173">
        <v>3.98</v>
      </c>
      <c r="P28" s="212"/>
      <c r="Q28" s="212"/>
    </row>
    <row r="29" spans="1:17" s="25" customFormat="1" ht="15" customHeight="1" x14ac:dyDescent="0.2">
      <c r="A29" s="119" t="s">
        <v>18</v>
      </c>
      <c r="B29" s="116"/>
      <c r="C29" s="137">
        <v>21418</v>
      </c>
      <c r="D29" s="137"/>
      <c r="E29" s="137">
        <v>13127</v>
      </c>
      <c r="F29" s="137"/>
      <c r="G29" s="137">
        <v>8291</v>
      </c>
      <c r="H29" s="137"/>
      <c r="I29" s="137">
        <v>72190</v>
      </c>
      <c r="J29" s="137"/>
      <c r="K29" s="137">
        <v>44806</v>
      </c>
      <c r="L29" s="137"/>
      <c r="M29" s="137">
        <v>27384</v>
      </c>
      <c r="N29" s="137"/>
      <c r="O29" s="170">
        <v>3.37</v>
      </c>
      <c r="P29" s="212"/>
      <c r="Q29" s="212"/>
    </row>
    <row r="30" spans="1:17" s="25" customFormat="1" ht="15" customHeight="1" x14ac:dyDescent="0.2">
      <c r="A30" s="119" t="s">
        <v>44</v>
      </c>
      <c r="B30" s="116"/>
      <c r="C30" s="137">
        <v>4207</v>
      </c>
      <c r="D30" s="137"/>
      <c r="E30" s="137">
        <v>3741</v>
      </c>
      <c r="F30" s="137"/>
      <c r="G30" s="137">
        <v>466</v>
      </c>
      <c r="H30" s="137"/>
      <c r="I30" s="137">
        <v>9169</v>
      </c>
      <c r="J30" s="137"/>
      <c r="K30" s="137">
        <v>7918</v>
      </c>
      <c r="L30" s="137"/>
      <c r="M30" s="137">
        <v>1251</v>
      </c>
      <c r="N30" s="137"/>
      <c r="O30" s="170">
        <v>2.1800000000000002</v>
      </c>
      <c r="P30" s="212"/>
      <c r="Q30" s="212"/>
    </row>
    <row r="31" spans="1:17" s="25" customFormat="1" ht="15" customHeight="1" x14ac:dyDescent="0.2">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x14ac:dyDescent="0.2">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x14ac:dyDescent="0.2">
      <c r="A33" s="122" t="s">
        <v>47</v>
      </c>
      <c r="B33" s="137"/>
      <c r="C33" s="173">
        <v>4.96</v>
      </c>
      <c r="D33" s="138"/>
      <c r="E33" s="173">
        <v>4.97</v>
      </c>
      <c r="F33" s="138"/>
      <c r="G33" s="173">
        <v>4.93</v>
      </c>
      <c r="H33" s="138"/>
      <c r="I33" s="173">
        <v>5.59</v>
      </c>
      <c r="J33" s="138"/>
      <c r="K33" s="173">
        <v>5.46</v>
      </c>
      <c r="L33" s="138"/>
      <c r="M33" s="173">
        <v>5.84</v>
      </c>
      <c r="N33" s="138"/>
      <c r="O33" s="173">
        <v>0.6</v>
      </c>
      <c r="P33" s="58"/>
    </row>
    <row r="34" spans="1:16" s="25" customFormat="1" ht="15" customHeight="1" x14ac:dyDescent="0.2">
      <c r="A34" s="122" t="s">
        <v>48</v>
      </c>
      <c r="B34" s="123"/>
      <c r="C34" s="173">
        <v>1.71</v>
      </c>
      <c r="D34" s="197"/>
      <c r="E34" s="173">
        <v>3.12</v>
      </c>
      <c r="F34" s="197"/>
      <c r="G34" s="173">
        <v>-2.21</v>
      </c>
      <c r="H34" s="197"/>
      <c r="I34" s="173">
        <v>3.66</v>
      </c>
      <c r="J34" s="197"/>
      <c r="K34" s="173">
        <v>3.47</v>
      </c>
      <c r="L34" s="197"/>
      <c r="M34" s="173">
        <v>4.03</v>
      </c>
      <c r="N34" s="197"/>
      <c r="O34" s="173">
        <v>1.91</v>
      </c>
      <c r="P34" s="58"/>
    </row>
    <row r="35" spans="1:16" s="25" customFormat="1" ht="15" customHeight="1" x14ac:dyDescent="0.2">
      <c r="A35" s="198"/>
      <c r="B35" s="198"/>
      <c r="C35" s="117"/>
      <c r="D35" s="116"/>
      <c r="E35" s="117"/>
      <c r="F35" s="116"/>
      <c r="G35" s="117"/>
      <c r="H35" s="116"/>
      <c r="I35" s="117"/>
      <c r="J35" s="116"/>
      <c r="K35" s="117"/>
      <c r="L35" s="116"/>
      <c r="M35" s="117"/>
      <c r="N35" s="116"/>
      <c r="O35" s="117"/>
      <c r="P35" s="58"/>
    </row>
    <row r="36" spans="1:16" s="291" customFormat="1" ht="15" customHeight="1" x14ac:dyDescent="0.2">
      <c r="A36" s="289" t="s">
        <v>224</v>
      </c>
      <c r="B36" s="290"/>
      <c r="D36" s="290"/>
      <c r="F36" s="290"/>
      <c r="H36" s="290"/>
      <c r="J36" s="290"/>
      <c r="L36" s="290"/>
      <c r="N36" s="290"/>
      <c r="P36" s="292"/>
    </row>
    <row r="37" spans="1:16" s="291" customFormat="1" ht="20.100000000000001" customHeight="1" thickBot="1" x14ac:dyDescent="0.25">
      <c r="A37" s="201" t="s">
        <v>225</v>
      </c>
      <c r="B37" s="194"/>
      <c r="C37" s="194"/>
      <c r="D37" s="194"/>
      <c r="E37" s="194"/>
      <c r="F37" s="194"/>
      <c r="G37" s="194"/>
      <c r="H37" s="194"/>
      <c r="I37" s="194"/>
      <c r="J37" s="194"/>
      <c r="K37" s="194"/>
      <c r="L37" s="194"/>
      <c r="M37" s="293"/>
      <c r="N37" s="214"/>
      <c r="O37" s="294"/>
      <c r="P37" s="295"/>
    </row>
    <row r="38" spans="1:16" s="177" customFormat="1" ht="15" customHeight="1" x14ac:dyDescent="0.2">
      <c r="A38" s="113" t="s">
        <v>226</v>
      </c>
      <c r="B38" s="119"/>
      <c r="C38" s="113" t="s">
        <v>126</v>
      </c>
      <c r="D38" s="119"/>
      <c r="E38" s="101" t="s">
        <v>126</v>
      </c>
      <c r="F38" s="119"/>
      <c r="G38" s="167" t="s">
        <v>227</v>
      </c>
      <c r="H38" s="167"/>
      <c r="I38" s="167"/>
      <c r="J38" s="167"/>
      <c r="K38" s="167"/>
      <c r="L38" s="101"/>
      <c r="M38" s="113" t="s">
        <v>228</v>
      </c>
      <c r="N38" s="111"/>
      <c r="O38" s="215"/>
      <c r="P38" s="216"/>
    </row>
    <row r="39" spans="1:16" s="177" customFormat="1" ht="15" customHeight="1" x14ac:dyDescent="0.2">
      <c r="A39" s="89" t="s">
        <v>114</v>
      </c>
      <c r="B39" s="119"/>
      <c r="C39" s="89" t="s">
        <v>205</v>
      </c>
      <c r="D39" s="119"/>
      <c r="E39" s="101" t="s">
        <v>229</v>
      </c>
      <c r="F39" s="119"/>
      <c r="G39" s="168" t="s">
        <v>230</v>
      </c>
      <c r="H39" s="119"/>
      <c r="I39" s="19" t="s">
        <v>230</v>
      </c>
      <c r="J39" s="119"/>
      <c r="K39" s="168" t="s">
        <v>231</v>
      </c>
      <c r="L39" s="101"/>
      <c r="M39" s="101" t="s">
        <v>129</v>
      </c>
      <c r="N39" s="111"/>
      <c r="O39" s="215"/>
      <c r="P39" s="216"/>
    </row>
    <row r="40" spans="1:16" s="177" customFormat="1" ht="15" customHeight="1" x14ac:dyDescent="0.2">
      <c r="A40" s="119"/>
      <c r="B40" s="119"/>
      <c r="C40" s="119" t="s">
        <v>232</v>
      </c>
      <c r="D40" s="119"/>
      <c r="E40" s="195"/>
      <c r="F40" s="119"/>
      <c r="G40" s="168" t="s">
        <v>233</v>
      </c>
      <c r="H40" s="119"/>
      <c r="I40" s="19" t="s">
        <v>229</v>
      </c>
      <c r="J40" s="119"/>
      <c r="K40" s="168" t="s">
        <v>234</v>
      </c>
      <c r="L40" s="101"/>
      <c r="M40" s="195"/>
      <c r="N40" s="111"/>
      <c r="O40" s="215"/>
      <c r="P40" s="216"/>
    </row>
    <row r="41" spans="1:16" s="177" customFormat="1" ht="15" customHeight="1" x14ac:dyDescent="0.2">
      <c r="A41" s="128"/>
      <c r="B41" s="119"/>
      <c r="C41" s="128" t="s">
        <v>198</v>
      </c>
      <c r="D41" s="119"/>
      <c r="E41" s="128"/>
      <c r="F41" s="119"/>
      <c r="G41" s="128"/>
      <c r="H41" s="119"/>
      <c r="I41" s="128" t="s">
        <v>133</v>
      </c>
      <c r="J41" s="119"/>
      <c r="K41" s="128"/>
      <c r="L41" s="101"/>
      <c r="M41" s="128"/>
      <c r="N41" s="111"/>
      <c r="O41" s="215"/>
      <c r="P41" s="216"/>
    </row>
    <row r="42" spans="1:16" s="25" customFormat="1" ht="15" customHeight="1" x14ac:dyDescent="0.2">
      <c r="A42" s="115" t="s">
        <v>0</v>
      </c>
      <c r="B42" s="116"/>
      <c r="C42" s="180">
        <v>17780</v>
      </c>
      <c r="D42" s="138"/>
      <c r="E42" s="180">
        <v>180173</v>
      </c>
      <c r="F42" s="170"/>
      <c r="G42" s="181">
        <v>32.53</v>
      </c>
      <c r="H42" s="139"/>
      <c r="I42" s="181">
        <v>45.92</v>
      </c>
      <c r="J42" s="170"/>
      <c r="K42" s="181">
        <v>41.24</v>
      </c>
      <c r="L42" s="2"/>
      <c r="M42" s="180">
        <v>29861</v>
      </c>
      <c r="N42" s="206"/>
      <c r="O42" s="185"/>
      <c r="P42" s="139"/>
    </row>
    <row r="43" spans="1:16" s="25" customFormat="1" ht="15" customHeight="1" x14ac:dyDescent="0.2">
      <c r="A43" s="119" t="s">
        <v>9</v>
      </c>
      <c r="B43" s="116"/>
      <c r="C43" s="137">
        <v>2755</v>
      </c>
      <c r="D43" s="138"/>
      <c r="E43" s="137">
        <v>23109</v>
      </c>
      <c r="F43" s="170"/>
      <c r="G43" s="170">
        <v>31.57</v>
      </c>
      <c r="H43" s="139"/>
      <c r="I43" s="170">
        <v>42.23</v>
      </c>
      <c r="J43" s="170"/>
      <c r="K43" s="170">
        <v>44.43</v>
      </c>
      <c r="L43" s="2"/>
      <c r="M43" s="137">
        <v>4079</v>
      </c>
      <c r="N43" s="206"/>
      <c r="O43" s="198"/>
      <c r="P43" s="139"/>
    </row>
    <row r="44" spans="1:16" s="25" customFormat="1" ht="15" customHeight="1" x14ac:dyDescent="0.2">
      <c r="A44" s="119" t="s">
        <v>10</v>
      </c>
      <c r="B44" s="116"/>
      <c r="C44" s="137">
        <v>1232</v>
      </c>
      <c r="D44" s="138"/>
      <c r="E44" s="137">
        <v>9696</v>
      </c>
      <c r="F44" s="170"/>
      <c r="G44" s="170">
        <v>26.35</v>
      </c>
      <c r="H44" s="139"/>
      <c r="I44" s="170">
        <v>37.89</v>
      </c>
      <c r="J44" s="170"/>
      <c r="K44" s="170">
        <v>34.01</v>
      </c>
      <c r="L44" s="2"/>
      <c r="M44" s="137">
        <v>1501</v>
      </c>
      <c r="N44" s="206"/>
      <c r="O44" s="198"/>
      <c r="P44" s="139"/>
    </row>
    <row r="45" spans="1:16" s="25" customFormat="1" ht="15" customHeight="1" x14ac:dyDescent="0.2">
      <c r="A45" s="119" t="s">
        <v>39</v>
      </c>
      <c r="B45" s="137"/>
      <c r="C45" s="137">
        <v>1370</v>
      </c>
      <c r="D45" s="137"/>
      <c r="E45" s="137">
        <v>14218</v>
      </c>
      <c r="F45" s="170"/>
      <c r="G45" s="170">
        <v>44.3</v>
      </c>
      <c r="H45" s="139"/>
      <c r="I45" s="170">
        <v>45.29</v>
      </c>
      <c r="J45" s="170"/>
      <c r="K45" s="170">
        <v>52.23</v>
      </c>
      <c r="L45" s="2"/>
      <c r="M45" s="137">
        <v>2155</v>
      </c>
      <c r="N45" s="206"/>
      <c r="O45" s="198"/>
      <c r="P45" s="139"/>
    </row>
    <row r="46" spans="1:16" s="25" customFormat="1" ht="15" customHeight="1" x14ac:dyDescent="0.2">
      <c r="A46" s="119" t="s">
        <v>40</v>
      </c>
      <c r="B46" s="116"/>
      <c r="C46" s="137">
        <v>573</v>
      </c>
      <c r="D46" s="138"/>
      <c r="E46" s="137">
        <v>12101</v>
      </c>
      <c r="F46" s="170"/>
      <c r="G46" s="170">
        <v>65.67</v>
      </c>
      <c r="H46" s="139"/>
      <c r="I46" s="170">
        <v>64.58</v>
      </c>
      <c r="J46" s="170"/>
      <c r="K46" s="170">
        <v>72.5</v>
      </c>
      <c r="L46" s="2"/>
      <c r="M46" s="137">
        <v>4183</v>
      </c>
      <c r="N46" s="206"/>
      <c r="O46" s="198"/>
      <c r="P46" s="139"/>
    </row>
    <row r="47" spans="1:16" s="25" customFormat="1" ht="15" customHeight="1" x14ac:dyDescent="0.2">
      <c r="A47" s="122" t="s">
        <v>11</v>
      </c>
      <c r="B47" s="116"/>
      <c r="C47" s="197">
        <v>389</v>
      </c>
      <c r="D47" s="138"/>
      <c r="E47" s="133">
        <v>2833</v>
      </c>
      <c r="F47" s="170"/>
      <c r="G47" s="173">
        <v>27.71</v>
      </c>
      <c r="H47" s="139"/>
      <c r="I47" s="173">
        <v>33.56</v>
      </c>
      <c r="J47" s="170"/>
      <c r="K47" s="173">
        <v>40.92</v>
      </c>
      <c r="L47" s="2"/>
      <c r="M47" s="133">
        <v>909</v>
      </c>
      <c r="N47" s="206"/>
      <c r="O47" s="198"/>
      <c r="P47" s="139"/>
    </row>
    <row r="48" spans="1:16" s="25" customFormat="1" ht="15" customHeight="1" x14ac:dyDescent="0.2">
      <c r="A48" s="119" t="s">
        <v>12</v>
      </c>
      <c r="B48" s="116"/>
      <c r="C48" s="137">
        <v>597</v>
      </c>
      <c r="D48" s="138"/>
      <c r="E48" s="137">
        <v>9326</v>
      </c>
      <c r="F48" s="170"/>
      <c r="G48" s="170">
        <v>50.54</v>
      </c>
      <c r="H48" s="139"/>
      <c r="I48" s="170">
        <v>62.6</v>
      </c>
      <c r="J48" s="170"/>
      <c r="K48" s="170">
        <v>60.32</v>
      </c>
      <c r="L48" s="2"/>
      <c r="M48" s="137">
        <v>1086</v>
      </c>
      <c r="N48" s="206"/>
      <c r="O48" s="198"/>
      <c r="P48" s="139"/>
    </row>
    <row r="49" spans="1:16" s="25" customFormat="1" ht="15" customHeight="1" x14ac:dyDescent="0.2">
      <c r="A49" s="119" t="s">
        <v>13</v>
      </c>
      <c r="B49" s="116"/>
      <c r="C49" s="137">
        <v>3321</v>
      </c>
      <c r="D49" s="138"/>
      <c r="E49" s="137">
        <v>30521</v>
      </c>
      <c r="F49" s="170"/>
      <c r="G49" s="170">
        <v>22.92</v>
      </c>
      <c r="H49" s="139"/>
      <c r="I49" s="170">
        <v>42.35</v>
      </c>
      <c r="J49" s="170"/>
      <c r="K49" s="170">
        <v>30.82</v>
      </c>
      <c r="L49" s="2"/>
      <c r="M49" s="137">
        <v>4904</v>
      </c>
      <c r="N49" s="206"/>
      <c r="O49" s="198"/>
      <c r="P49" s="139"/>
    </row>
    <row r="50" spans="1:16" s="25" customFormat="1" ht="15" customHeight="1" x14ac:dyDescent="0.2">
      <c r="A50" s="119" t="s">
        <v>55</v>
      </c>
      <c r="B50" s="116"/>
      <c r="C50" s="137">
        <v>1846</v>
      </c>
      <c r="D50" s="138"/>
      <c r="E50" s="137">
        <v>18207</v>
      </c>
      <c r="F50" s="170"/>
      <c r="G50" s="170">
        <v>20.86</v>
      </c>
      <c r="H50" s="139"/>
      <c r="I50" s="170">
        <v>45.52</v>
      </c>
      <c r="J50" s="170"/>
      <c r="K50" s="170">
        <v>27.46</v>
      </c>
      <c r="L50" s="2"/>
      <c r="M50" s="137">
        <v>2765</v>
      </c>
      <c r="N50" s="206"/>
      <c r="O50" s="198"/>
      <c r="P50" s="139"/>
    </row>
    <row r="51" spans="1:16" s="25" customFormat="1" ht="15" customHeight="1" x14ac:dyDescent="0.2">
      <c r="A51" s="119" t="s">
        <v>14</v>
      </c>
      <c r="B51" s="116"/>
      <c r="C51" s="137">
        <v>1922</v>
      </c>
      <c r="D51" s="138"/>
      <c r="E51" s="137">
        <v>18769</v>
      </c>
      <c r="F51" s="170"/>
      <c r="G51" s="170">
        <v>32.17</v>
      </c>
      <c r="H51" s="139"/>
      <c r="I51" s="170">
        <v>48.04</v>
      </c>
      <c r="J51" s="170"/>
      <c r="K51" s="170">
        <v>41.39</v>
      </c>
      <c r="L51" s="2"/>
      <c r="M51" s="137">
        <v>2468</v>
      </c>
      <c r="N51" s="206"/>
      <c r="O51" s="198"/>
      <c r="P51" s="139"/>
    </row>
    <row r="52" spans="1:16" s="25" customFormat="1" ht="15" customHeight="1" x14ac:dyDescent="0.2">
      <c r="A52" s="122" t="s">
        <v>28</v>
      </c>
      <c r="B52" s="116"/>
      <c r="C52" s="133">
        <v>760</v>
      </c>
      <c r="D52" s="138"/>
      <c r="E52" s="133">
        <v>6944</v>
      </c>
      <c r="F52" s="170"/>
      <c r="G52" s="173">
        <v>21.41</v>
      </c>
      <c r="H52" s="139"/>
      <c r="I52" s="173">
        <v>35.159999999999997</v>
      </c>
      <c r="J52" s="170"/>
      <c r="K52" s="173">
        <v>31.82</v>
      </c>
      <c r="L52" s="2"/>
      <c r="M52" s="133">
        <v>1148</v>
      </c>
      <c r="N52" s="206"/>
      <c r="O52" s="198"/>
      <c r="P52" s="139"/>
    </row>
    <row r="53" spans="1:16" s="25" customFormat="1" ht="15" customHeight="1" x14ac:dyDescent="0.2">
      <c r="A53" s="119" t="s">
        <v>15</v>
      </c>
      <c r="B53" s="116"/>
      <c r="C53" s="137">
        <v>933</v>
      </c>
      <c r="D53" s="138"/>
      <c r="E53" s="137">
        <v>10939</v>
      </c>
      <c r="F53" s="170"/>
      <c r="G53" s="170">
        <v>25.04</v>
      </c>
      <c r="H53" s="139"/>
      <c r="I53" s="170">
        <v>40.39</v>
      </c>
      <c r="J53" s="170"/>
      <c r="K53" s="170">
        <v>34.729999999999997</v>
      </c>
      <c r="L53" s="2"/>
      <c r="M53" s="137">
        <v>1445</v>
      </c>
      <c r="N53" s="206"/>
      <c r="O53" s="198"/>
      <c r="P53" s="139"/>
    </row>
    <row r="54" spans="1:16" s="25" customFormat="1" ht="15" customHeight="1" x14ac:dyDescent="0.2">
      <c r="A54" s="119" t="s">
        <v>16</v>
      </c>
      <c r="B54" s="116"/>
      <c r="C54" s="137">
        <v>393</v>
      </c>
      <c r="D54" s="138"/>
      <c r="E54" s="137">
        <v>5358</v>
      </c>
      <c r="F54" s="170"/>
      <c r="G54" s="170">
        <v>36.979999999999997</v>
      </c>
      <c r="H54" s="139"/>
      <c r="I54" s="170">
        <v>44.3</v>
      </c>
      <c r="J54" s="170"/>
      <c r="K54" s="170">
        <v>41.99</v>
      </c>
      <c r="L54" s="2"/>
      <c r="M54" s="137">
        <v>834</v>
      </c>
      <c r="N54" s="206"/>
      <c r="O54" s="198"/>
      <c r="P54" s="139"/>
    </row>
    <row r="55" spans="1:16" s="25" customFormat="1" ht="15" customHeight="1" x14ac:dyDescent="0.2">
      <c r="A55" s="119" t="s">
        <v>41</v>
      </c>
      <c r="B55" s="116"/>
      <c r="C55" s="137">
        <v>229</v>
      </c>
      <c r="D55" s="138"/>
      <c r="E55" s="137">
        <v>3611</v>
      </c>
      <c r="F55" s="170"/>
      <c r="G55" s="170">
        <v>21.32</v>
      </c>
      <c r="H55" s="139"/>
      <c r="I55" s="170">
        <v>46.57</v>
      </c>
      <c r="J55" s="170"/>
      <c r="K55" s="170">
        <v>29.13</v>
      </c>
      <c r="L55" s="2"/>
      <c r="M55" s="137">
        <v>474</v>
      </c>
      <c r="N55" s="206"/>
      <c r="O55" s="198"/>
      <c r="P55" s="139"/>
    </row>
    <row r="56" spans="1:16" s="25" customFormat="1" ht="15" customHeight="1" x14ac:dyDescent="0.2">
      <c r="A56" s="119" t="s">
        <v>42</v>
      </c>
      <c r="B56" s="116"/>
      <c r="C56" s="137">
        <v>247</v>
      </c>
      <c r="D56" s="138"/>
      <c r="E56" s="137">
        <v>2997</v>
      </c>
      <c r="F56" s="170"/>
      <c r="G56" s="170">
        <v>22.55</v>
      </c>
      <c r="H56" s="139"/>
      <c r="I56" s="170">
        <v>42.17</v>
      </c>
      <c r="J56" s="170"/>
      <c r="K56" s="170">
        <v>29.6</v>
      </c>
      <c r="L56" s="2"/>
      <c r="M56" s="137">
        <v>331</v>
      </c>
      <c r="N56" s="206"/>
      <c r="O56" s="198"/>
      <c r="P56" s="139"/>
    </row>
    <row r="57" spans="1:16" s="25" customFormat="1" ht="15" customHeight="1" x14ac:dyDescent="0.2">
      <c r="A57" s="122" t="s">
        <v>43</v>
      </c>
      <c r="B57" s="116"/>
      <c r="C57" s="133">
        <v>721</v>
      </c>
      <c r="D57" s="138"/>
      <c r="E57" s="133">
        <v>5861</v>
      </c>
      <c r="F57" s="170"/>
      <c r="G57" s="173">
        <v>33.33</v>
      </c>
      <c r="H57" s="139"/>
      <c r="I57" s="173">
        <v>43.81</v>
      </c>
      <c r="J57" s="170"/>
      <c r="K57" s="173">
        <v>43.92</v>
      </c>
      <c r="L57" s="2"/>
      <c r="M57" s="133">
        <v>896</v>
      </c>
      <c r="N57" s="206"/>
      <c r="O57" s="198"/>
      <c r="P57" s="139"/>
    </row>
    <row r="58" spans="1:16" s="25" customFormat="1" ht="15" customHeight="1" x14ac:dyDescent="0.2">
      <c r="A58" s="119" t="s">
        <v>18</v>
      </c>
      <c r="B58" s="108"/>
      <c r="C58" s="137">
        <v>387</v>
      </c>
      <c r="D58" s="134"/>
      <c r="E58" s="137">
        <v>4528</v>
      </c>
      <c r="F58" s="134"/>
      <c r="G58" s="170">
        <v>50.21</v>
      </c>
      <c r="H58" s="5"/>
      <c r="I58" s="170">
        <v>58.78</v>
      </c>
      <c r="J58" s="134"/>
      <c r="K58" s="170">
        <v>56.68</v>
      </c>
      <c r="L58" s="2"/>
      <c r="M58" s="137">
        <v>556</v>
      </c>
      <c r="N58" s="76"/>
      <c r="O58" s="198"/>
      <c r="P58" s="139"/>
    </row>
    <row r="59" spans="1:16" s="25" customFormat="1" ht="15" customHeight="1" x14ac:dyDescent="0.2">
      <c r="A59" s="119" t="s">
        <v>44</v>
      </c>
      <c r="B59" s="108"/>
      <c r="C59" s="137">
        <v>104</v>
      </c>
      <c r="D59" s="134"/>
      <c r="E59" s="137">
        <v>1154</v>
      </c>
      <c r="F59" s="134"/>
      <c r="G59" s="170">
        <v>25.56</v>
      </c>
      <c r="H59" s="5"/>
      <c r="I59" s="170">
        <v>54.33</v>
      </c>
      <c r="J59" s="134"/>
      <c r="K59" s="170">
        <v>30.38</v>
      </c>
      <c r="L59" s="2"/>
      <c r="M59" s="137">
        <v>125</v>
      </c>
      <c r="N59" s="76"/>
      <c r="O59" s="198"/>
      <c r="P59" s="139"/>
    </row>
    <row r="60" spans="1:16" s="25" customFormat="1" ht="15" customHeight="1" x14ac:dyDescent="0.2">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x14ac:dyDescent="0.2">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x14ac:dyDescent="0.2">
      <c r="A62" s="122" t="s">
        <v>120</v>
      </c>
      <c r="B62" s="116"/>
      <c r="C62" s="173">
        <v>0.39</v>
      </c>
      <c r="D62" s="138"/>
      <c r="E62" s="173">
        <v>-0.28999999999999998</v>
      </c>
      <c r="F62" s="138"/>
      <c r="G62" s="173">
        <v>5.5</v>
      </c>
      <c r="H62" s="138"/>
      <c r="I62" s="173">
        <v>4.96</v>
      </c>
      <c r="J62" s="138"/>
      <c r="K62" s="173">
        <v>6.66</v>
      </c>
      <c r="L62" s="138"/>
      <c r="M62" s="173">
        <v>-2.04</v>
      </c>
      <c r="N62" s="198"/>
      <c r="O62" s="198"/>
      <c r="P62" s="139"/>
    </row>
    <row r="63" spans="1:16" s="25" customFormat="1" ht="15" customHeight="1" x14ac:dyDescent="0.2">
      <c r="A63" s="122" t="s">
        <v>189</v>
      </c>
      <c r="B63" s="123"/>
      <c r="C63" s="173">
        <v>-2.6</v>
      </c>
      <c r="D63" s="197"/>
      <c r="E63" s="173">
        <v>-3.26</v>
      </c>
      <c r="F63" s="197"/>
      <c r="G63" s="173">
        <v>7.35</v>
      </c>
      <c r="H63" s="197"/>
      <c r="I63" s="173">
        <v>7.28</v>
      </c>
      <c r="J63" s="197"/>
      <c r="K63" s="173">
        <v>7.96</v>
      </c>
      <c r="L63" s="197"/>
      <c r="M63" s="173">
        <v>-5.32</v>
      </c>
      <c r="N63" s="198"/>
      <c r="O63" s="198"/>
      <c r="P63" s="139"/>
    </row>
    <row r="64" spans="1:16" s="25" customFormat="1" ht="15" customHeight="1" x14ac:dyDescent="0.15">
      <c r="A64" s="217"/>
      <c r="B64" s="198"/>
      <c r="C64" s="117"/>
      <c r="D64" s="116"/>
      <c r="E64" s="117"/>
      <c r="F64" s="116"/>
      <c r="G64" s="117"/>
      <c r="H64" s="116"/>
      <c r="I64" s="117"/>
      <c r="J64" s="116"/>
      <c r="K64" s="117"/>
      <c r="L64" s="116"/>
      <c r="M64" s="117"/>
      <c r="N64" s="198"/>
      <c r="O64" s="198"/>
      <c r="P64" s="139"/>
    </row>
    <row r="65" spans="1:16" ht="15" customHeight="1" x14ac:dyDescent="0.2">
      <c r="A65" s="218"/>
      <c r="B65" s="146"/>
      <c r="D65" s="146"/>
      <c r="F65" s="146"/>
      <c r="H65" s="146"/>
      <c r="J65" s="146"/>
      <c r="L65" s="146"/>
      <c r="N65" s="146"/>
      <c r="O65" s="219"/>
      <c r="P65" s="220"/>
    </row>
    <row r="66" spans="1:16" s="25" customFormat="1" ht="15" customHeight="1" x14ac:dyDescent="0.2">
      <c r="A66" s="186"/>
      <c r="B66" s="76"/>
      <c r="C66" s="76"/>
      <c r="D66" s="76"/>
      <c r="E66" s="76"/>
      <c r="F66" s="76"/>
      <c r="G66" s="76"/>
      <c r="H66" s="76"/>
      <c r="I66" s="76"/>
      <c r="J66" s="76"/>
      <c r="K66" s="187"/>
      <c r="L66" s="76"/>
      <c r="N66" s="76"/>
      <c r="O66" s="11"/>
      <c r="P66" s="188"/>
    </row>
    <row r="67" spans="1:16" ht="15" customHeight="1" x14ac:dyDescent="0.2">
      <c r="A67" s="43"/>
      <c r="P67" s="139"/>
    </row>
    <row r="68" spans="1:16" ht="15" customHeight="1" x14ac:dyDescent="0.2">
      <c r="O68" s="100" t="s">
        <v>325</v>
      </c>
    </row>
    <row r="69" spans="1:16" ht="15" customHeight="1" x14ac:dyDescent="0.2">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FRANCISCO CAPUCHINO</cp:lastModifiedBy>
  <cp:lastPrinted>2023-12-29T09:49:56Z</cp:lastPrinted>
  <dcterms:created xsi:type="dcterms:W3CDTF">1999-07-26T09:04:26Z</dcterms:created>
  <dcterms:modified xsi:type="dcterms:W3CDTF">2025-08-27T08:45:43Z</dcterms:modified>
</cp:coreProperties>
</file>