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ETUR\Cálculosnotasprensa\Nota conjunta EOAT\2025\Notas word y excel\"/>
    </mc:Choice>
  </mc:AlternateContent>
  <xr:revisionPtr revIDLastSave="0" documentId="13_ncr:1_{02DA2BD9-5DB9-435F-986F-D5EA605E8D16}" xr6:coauthVersionLast="47" xr6:coauthVersionMax="47" xr10:uidLastSave="{00000000-0000-0000-0000-000000000000}"/>
  <bookViews>
    <workbookView xWindow="-28920" yWindow="-120" windowWidth="29040" windowHeight="15720" tabRatio="970" xr2:uid="{00000000-000D-0000-FFFF-FFFF0000000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<sst xmlns="http://schemas.openxmlformats.org/spreadsheetml/2006/main" count="1335" uniqueCount="384">
  <si>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</si>
  <si>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</si>
  <si>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</si>
  <si>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</si>
  <si>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</si>
  <si>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</si>
  <si>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</si>
  <si>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</si>
  <si>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</si>
  <si>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</si>
  <si>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</si>
  <si>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</si>
  <si>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</si>
  <si>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</si>
  <si>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</si>
  <si>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</si>
  <si>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</si>
  <si>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</si>
  <si>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</si>
  <si>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</si>
  <si>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</si>
  <si>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</si>
  <si>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</si>
  <si>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</si>
  <si>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</si>
  <si>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</si>
  <si>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</si>
  <si>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</si>
  <si>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</si>
  <si>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</si>
  <si>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</si>
  <si>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</si>
  <si>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</si>
  <si>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</si>
  <si>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</si>
  <si>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</si>
  <si>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</si>
  <si>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</si>
  <si>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</si>
  <si>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</si>
  <si>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</si>
  <si>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</si>
  <si>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</si>
  <si>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</si>
  <si>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</si>
  <si>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</si>
  <si>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</si>
  <si>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</si>
  <si>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</si>
  <si>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</si>
  <si>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</si>
  <si>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</si>
  <si>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</si>
  <si>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</si>
  <si>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</si>
  <si>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</si>
  <si>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</si>
  <si>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</si>
  <si>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</si>
  <si>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</si>
  <si>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</si>
  <si>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</si>
  <si>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</si>
  <si>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</si>
  <si>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</si>
  <si>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</si>
  <si>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</si>
  <si>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</si>
  <si>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</si>
  <si>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</si>
  <si>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</si>
  <si>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</si>
  <si>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</si>
  <si>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</si>
  <si>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</si>
  <si>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</si>
  <si>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</si>
  <si>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 Travellers, overnight stays and average stay and capacity, occupancy and number of staff by provinces, areas and tourists sites</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</si>
  <si>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</si>
  <si>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</si>
  <si>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</si>
  <si>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</si>
  <si>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</si>
  <si>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</si>
  <si>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</si>
  <si>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 Travellers, overnight stays and average stay and capacity, occupancy and number of staff by areas and tourist sites</t>
  </si>
  <si>
    <t>COS_Sheet4</t>
  </si>
  <si>
    <t>COS: Travellers and overnight stays by countries of residence</t>
  </si>
  <si>
    <t>RTOS_Sheet1</t>
  </si>
  <si>
    <t>RTOS: Travellers, overnight stays, average stay, capacity, occupancy rates and personnel employed by autonomous communities and cities.</t>
  </si>
  <si>
    <t>RTOS_Sheet2</t>
  </si>
  <si>
    <t>RTOS: Travelers, overnight stays, average stay, capacity, occupancy rates and employed personnel by province.</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</si>
  <si>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</si>
  <si>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</si>
  <si>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</si>
  <si>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</si>
  <si>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</si>
  <si>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</si>
  <si>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</si>
  <si>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</si>
  <si>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</si>
  <si>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</si>
  <si>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</si>
  <si>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</si>
  <si>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</si>
  <si>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</si>
  <si>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</si>
  <si>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</si>
  <si>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</si>
  <si>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</si>
  <si>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</si>
  <si>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</si>
  <si>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</si>
  <si>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</si>
  <si>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</si>
  <si>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</si>
  <si>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</si>
  <si>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</si>
  <si>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</si>
  <si>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</si>
  <si>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</si>
  <si>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</si>
  <si>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</si>
  <si>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</si>
  <si>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</si>
  <si>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</si>
  <si>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</si>
  <si>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</si>
  <si>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</si>
  <si>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</si>
  <si>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</si>
  <si>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</si>
  <si>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</si>
  <si>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</si>
  <si>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</si>
  <si>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</si>
  <si>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</si>
  <si>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</si>
  <si>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</si>
  <si>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</si>
  <si>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</si>
  <si>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</si>
  <si>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</si>
  <si>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</si>
  <si>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</si>
  <si>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</si>
  <si>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</si>
  <si>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</si>
  <si>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</si>
  <si>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</si>
  <si>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</si>
  <si>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</si>
  <si>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</si>
  <si>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</si>
  <si>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</si>
  <si>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</si>
  <si>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</si>
  <si>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</si>
  <si>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</si>
  <si>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</si>
  <si>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</si>
  <si>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</si>
  <si>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</si>
  <si>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</si>
  <si>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</si>
  <si>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</si>
  <si>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</si>
  <si>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</si>
  <si>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</si>
  <si>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</si>
  <si>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</si>
  <si>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</si>
  <si>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</si>
  <si>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</si>
  <si>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</si>
  <si>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</si>
  <si>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</si>
  <si>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</si>
  <si>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</si>
  <si>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</si>
  <si>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</si>
  <si>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</si>
  <si>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</si>
  <si>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</si>
  <si>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</si>
  <si>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</si>
  <si>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</si>
  <si>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</si>
  <si>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</si>
  <si>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</si>
  <si>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</si>
  <si>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</si>
  <si>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</si>
  <si>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</si>
  <si>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</si>
  <si>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</si>
  <si>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</si>
  <si>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</si>
  <si>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</si>
  <si>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</si>
  <si>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</si>
  <si>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</si>
  <si>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</si>
  <si>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</si>
  <si>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</si>
  <si>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</si>
  <si>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</si>
  <si>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</si>
  <si>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</si>
  <si>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</si>
  <si>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</si>
  <si>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</si>
  <si>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</si>
  <si>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</si>
  <si>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</si>
  <si>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</si>
  <si>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</si>
  <si>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</si>
  <si>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</si>
  <si>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</si>
  <si>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</si>
  <si>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</si>
  <si>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</si>
  <si>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</si>
  <si>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</si>
  <si>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</si>
  <si>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</si>
  <si>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</si>
  <si>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</si>
  <si>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</si>
  <si>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</si>
  <si>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</si>
  <si>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</si>
  <si>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</si>
  <si>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</si>
  <si>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</si>
  <si>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</si>
  <si>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</si>
  <si>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</si>
  <si>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</si>
  <si>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</si>
  <si>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</si>
  <si>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</si>
  <si>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</si>
  <si>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</si>
  <si>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</si>
  <si>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</si>
  <si>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</si>
  <si>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</si>
  <si>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</si>
  <si>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</si>
  <si>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</si>
  <si>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</si>
  <si>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</si>
  <si>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</si>
  <si>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</si>
  <si>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</si>
  <si>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</si>
  <si>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</si>
  <si>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</si>
  <si>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</si>
  <si>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</si>
  <si>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</si>
  <si>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</si>
  <si>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</si>
  <si>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</si>
  <si>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</si>
  <si>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</si>
  <si>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</si>
  <si>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</si>
  <si>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</si>
  <si>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</si>
  <si>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</si>
  <si>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</si>
  <si>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</si>
  <si>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</si>
  <si>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</si>
  <si>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</si>
  <si>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</si>
  <si>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</si>
  <si>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</si>
  <si>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</si>
  <si>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</si>
  <si>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</si>
  <si>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</si>
  <si>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September 2025</t>
  </si>
  <si>
    <t>30th October 2025</t>
  </si>
  <si>
    <t>Palmas, Las</t>
  </si>
  <si>
    <t>Alicante\Alacant</t>
  </si>
  <si>
    <t>Santa Cruz de Tenerife</t>
  </si>
  <si>
    <t>Málaga</t>
  </si>
  <si>
    <t>Girona</t>
  </si>
  <si>
    <t>Tarragona</t>
  </si>
  <si>
    <t>Castellón\Castelló</t>
  </si>
  <si>
    <t>Sevilla</t>
  </si>
  <si>
    <t>Barcelona</t>
  </si>
  <si>
    <t>Valencia\València</t>
  </si>
  <si>
    <t>Almería</t>
  </si>
  <si>
    <t>Cádiz</t>
  </si>
  <si>
    <t>Huelva</t>
  </si>
  <si>
    <t>Granada</t>
  </si>
  <si>
    <t>Gipuzkoa</t>
  </si>
  <si>
    <t>Costa Blanca</t>
  </si>
  <si>
    <t>Gran Canaria</t>
  </si>
  <si>
    <t>Tenerife</t>
  </si>
  <si>
    <t>Mallorca</t>
  </si>
  <si>
    <t>Lanzarote</t>
  </si>
  <si>
    <t>Costa del Sol (Málaga)</t>
  </si>
  <si>
    <t>Ibiza-Formentera</t>
  </si>
  <si>
    <t>Menorca</t>
  </si>
  <si>
    <t>Costa Brava</t>
  </si>
  <si>
    <t>Costa Daurada</t>
  </si>
  <si>
    <t>San Bartolomé de Tirajana</t>
  </si>
  <si>
    <t>Mogán</t>
  </si>
  <si>
    <t>Arona</t>
  </si>
  <si>
    <t>Tías</t>
  </si>
  <si>
    <t>Benidorm</t>
  </si>
  <si>
    <t>Adeje</t>
  </si>
  <si>
    <t>Madrid</t>
  </si>
  <si>
    <t>Calvià</t>
  </si>
  <si>
    <t>Ciutadella de Menorca</t>
  </si>
  <si>
    <t>Alcúdia</t>
  </si>
  <si>
    <t>Huesca</t>
  </si>
  <si>
    <t>Pontevedra</t>
  </si>
  <si>
    <t>Lleida</t>
  </si>
  <si>
    <t>Costa de Barcelona</t>
  </si>
  <si>
    <t>P. Natural Aiguamolls de I'Empordá</t>
  </si>
  <si>
    <t>Costa de Castellón</t>
  </si>
  <si>
    <t>Costa de la Luz (Huelva)</t>
  </si>
  <si>
    <t>Costa de la Luz (Cádiz)</t>
  </si>
  <si>
    <t>Costa del Sol</t>
  </si>
  <si>
    <t>Pirineus</t>
  </si>
  <si>
    <t>Pirineo Aragonés</t>
  </si>
  <si>
    <t>Costa de Valencia</t>
  </si>
  <si>
    <t>Costa Verde</t>
  </si>
  <si>
    <t>Terres de l'Ebre</t>
  </si>
  <si>
    <t>P. Natural Doñana</t>
  </si>
  <si>
    <t>Mont-Roig Del Camp</t>
  </si>
  <si>
    <t>Sant Pere Pescador</t>
  </si>
  <si>
    <t>Torroella de Montgrí</t>
  </si>
  <si>
    <t>Blanes</t>
  </si>
  <si>
    <t>Castelló D'Empúries</t>
  </si>
  <si>
    <t>Castell-Platja D'Aro</t>
  </si>
  <si>
    <t>Malgrat de Mar</t>
  </si>
  <si>
    <t>Pals</t>
  </si>
  <si>
    <t>Cambrils</t>
  </si>
  <si>
    <t>Creixell</t>
  </si>
  <si>
    <t>Cáceres</t>
  </si>
  <si>
    <t>Burgos</t>
  </si>
  <si>
    <t>Ávila</t>
  </si>
  <si>
    <t>Albacete</t>
  </si>
  <si>
    <t>Toledo</t>
  </si>
  <si>
    <t>Coruña, A</t>
  </si>
  <si>
    <t>Segovia</t>
  </si>
  <si>
    <t>Cuenca</t>
  </si>
  <si>
    <t>Isla de Mallorca</t>
  </si>
  <si>
    <t>Costa Verde (Asturias)</t>
  </si>
  <si>
    <t>Isla de Menorca</t>
  </si>
  <si>
    <t>Pirineo Navarro</t>
  </si>
  <si>
    <t>P. Natural Sierras de Tejeda, Almijara y Alhama</t>
  </si>
  <si>
    <t>Extremadura Norte</t>
  </si>
  <si>
    <t>P. Nacional Picos de Europa</t>
  </si>
  <si>
    <t>Islas de Ibiza-Formentera</t>
  </si>
  <si>
    <t>Rías Baixas</t>
  </si>
  <si>
    <t>Costa Barcelona</t>
  </si>
  <si>
    <t>Pirineo Vasco</t>
  </si>
  <si>
    <t>Costa de Gipuzkoa</t>
  </si>
  <si>
    <t>September 2025. Provisional data</t>
  </si>
  <si>
    <t>TCSPI (ANNEX OF TABLES) - September 2025. Provisional Data</t>
  </si>
  <si>
    <t>HDPI (ANNEX OF TABLES) - September 2025. Provisional Data</t>
  </si>
  <si>
    <t>HOS (TABLES ANNEX) - September 2025. Provisional Data (3/3)</t>
  </si>
  <si>
    <t>HOS (TABLES ANNEX) - September 2025. Provisional Data (2/3)</t>
  </si>
  <si>
    <t>HOS (TABLES ANNEX) - September 2025. Provisional Data (1/3)</t>
  </si>
  <si>
    <t>RTOS (TABLES ANNEX) - September 2025. Provisional Data (4/4)</t>
  </si>
  <si>
    <t>RTOS (TABLES ANNEX) - September 2025. Provisional Data (3/4)</t>
  </si>
  <si>
    <t>RTOS (TABLES ANNEX) - September 2025. Provisional Data (2/4)</t>
  </si>
  <si>
    <t>RTOS (TABLES ANNEX) - September 2025. Provisional Data (1/4)</t>
  </si>
  <si>
    <t>COS (TABLES ANNEX) - September 2025. Provisional Data (4/4)</t>
  </si>
  <si>
    <t>COS (TABLES ANNEX) - September 2025. Provisional Data (3/4)</t>
  </si>
  <si>
    <t>COS (TABLES ANNEX) - September 2025. Provisional Data (2/4)</t>
  </si>
  <si>
    <t>COS (TABLES ANNEX) - September 2025. Provisional Data (1/4)</t>
  </si>
  <si>
    <t>HDOS (TABLES ANNEXO) - September 2025. Provisional Data (3/3)</t>
  </si>
  <si>
    <t>HDOS (TABLES ANNEXO) - September 2025. Provisional Data (2/3)</t>
  </si>
  <si>
    <t>HDOS (TABLES ANNEXO) - September 2025. Provisional Data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</si>
</sst>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3" x14ac:knownFonts="1">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34">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38" fillId="2" borderId="0" xfId="0" applyFont="1" applyFill="1" applyAlignment="1">
      <alignment horizontal="left" vertical="center" wrapText="1"/>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cellXfs>
  <cellStyles count="12">
    <cellStyle name="Hipervínculo" xfId="10" builtinId="8"/>
    <cellStyle name="Normal" xfId="0" builtinId="0"/>
    <cellStyle name="Normal 2" xfId="5" xr:uid="{00000000-0005-0000-0000-000002000000}"/>
    <cellStyle name="Normal 2 2" xfId="11" xr:uid="{00000000-0005-0000-0000-000003000000}"/>
    <cellStyle name="Normal 3" xfId="6" xr:uid="{00000000-0005-0000-0000-000004000000}"/>
    <cellStyle name="Normal_Hoja1 (2)" xfId="1" xr:uid="{00000000-0005-0000-0000-000005000000}"/>
    <cellStyle name="Normal_Hoja2 (2)" xfId="2" xr:uid="{00000000-0005-0000-0000-000006000000}"/>
    <cellStyle name="Normal_Hoja3 (2)" xfId="3" xr:uid="{00000000-0005-0000-0000-000007000000}"/>
    <cellStyle name="Normal_Hoja4 (2)" xfId="4" xr:uid="{00000000-0005-0000-0000-000008000000}"/>
    <cellStyle name="Normal_pag5" xfId="8" xr:uid="{00000000-0005-0000-0000-00000A000000}"/>
    <cellStyle name="Normal_pag5 2" xfId="9" xr:uid="{00000000-0005-0000-0000-00000B000000}"/>
    <cellStyle name="Porcentaje 2" xfId="7" xr:uid="{00000000-0005-0000-0000-00000C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514092</xdr:colOff>
      <xdr:row>0</xdr:row>
      <xdr:rowOff>707197</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zoomScaleNormal="100" workbookViewId="0">
      <selection activeCell="D9" sqref="D9"/>
    </sheetView>
  </sheetViews>
  <sheetFormatPr baseColWidth="10" defaultColWidth="11.453125" defaultRowHeight="12.5" x14ac:dyDescent="0.25"/>
  <cols>
    <col min="1" max="1" width="14.6328125" style="8" customWidth="1"/>
    <col min="2" max="2" width="82.54296875" style="8" customWidth="1"/>
    <col min="3" max="16384" width="11.453125" style="8"/>
  </cols>
  <sheetData>
    <row r="1" spans="1:2" ht="76.5" customHeight="1" x14ac:dyDescent="0.25"/>
    <row r="2" spans="1:2" ht="39.9" customHeight="1" x14ac:dyDescent="0.3">
      <c r="A2" s="9"/>
      <c r="B2" s="296" t="s">
        <v>286</v>
      </c>
    </row>
    <row r="4" spans="1:2" ht="20" x14ac:dyDescent="0.25">
      <c r="A4" s="329" t="s">
        <v>108</v>
      </c>
      <c r="B4" s="329"/>
    </row>
    <row r="5" spans="1:2" ht="15.5" x14ac:dyDescent="0.35">
      <c r="A5" s="330" t="s">
        <v>367</v>
      </c>
      <c r="B5" s="331"/>
    </row>
    <row r="8" spans="1:2" ht="28" x14ac:dyDescent="0.25">
      <c r="A8" s="10" t="s">
        <v>74</v>
      </c>
      <c r="B8" s="288" t="s">
        <v>75</v>
      </c>
    </row>
    <row r="9" spans="1:2" ht="28" x14ac:dyDescent="0.25">
      <c r="A9" s="10" t="s">
        <v>76</v>
      </c>
      <c r="B9" s="288" t="s">
        <v>77</v>
      </c>
    </row>
    <row r="10" spans="1:2" ht="14" x14ac:dyDescent="0.25">
      <c r="A10" s="10" t="s">
        <v>78</v>
      </c>
      <c r="B10" s="288" t="s">
        <v>79</v>
      </c>
    </row>
    <row r="11" spans="1:2" ht="42.75" customHeight="1" x14ac:dyDescent="0.25">
      <c r="A11" s="10" t="s">
        <v>80</v>
      </c>
      <c r="B11" s="288" t="s">
        <v>81</v>
      </c>
    </row>
    <row r="12" spans="1:2" ht="42.75" customHeight="1" x14ac:dyDescent="0.25">
      <c r="A12" s="10" t="s">
        <v>82</v>
      </c>
      <c r="B12" s="288" t="s">
        <v>83</v>
      </c>
    </row>
    <row r="13" spans="1:2" ht="28" x14ac:dyDescent="0.25">
      <c r="A13" s="10" t="s">
        <v>84</v>
      </c>
      <c r="B13" s="288" t="s">
        <v>85</v>
      </c>
    </row>
    <row r="14" spans="1:2" ht="14" x14ac:dyDescent="0.25">
      <c r="A14" s="10" t="s">
        <v>86</v>
      </c>
      <c r="B14" s="288" t="s">
        <v>87</v>
      </c>
    </row>
    <row r="15" spans="1:2" ht="28" x14ac:dyDescent="0.25">
      <c r="A15" s="10" t="s">
        <v>88</v>
      </c>
      <c r="B15" s="288" t="s">
        <v>89</v>
      </c>
    </row>
    <row r="16" spans="1:2" ht="28" x14ac:dyDescent="0.25">
      <c r="A16" s="10" t="s">
        <v>90</v>
      </c>
      <c r="B16" s="288" t="s">
        <v>91</v>
      </c>
    </row>
    <row r="17" spans="1:2" ht="57" customHeight="1" x14ac:dyDescent="0.25">
      <c r="A17" s="10" t="s">
        <v>92</v>
      </c>
      <c r="B17" s="288" t="s">
        <v>93</v>
      </c>
    </row>
    <row r="18" spans="1:2" ht="14" x14ac:dyDescent="0.25">
      <c r="A18" s="10" t="s">
        <v>94</v>
      </c>
      <c r="B18" s="288" t="s">
        <v>95</v>
      </c>
    </row>
    <row r="19" spans="1:2" ht="28" x14ac:dyDescent="0.25">
      <c r="A19" s="10" t="s">
        <v>96</v>
      </c>
      <c r="B19" s="288" t="s">
        <v>97</v>
      </c>
    </row>
    <row r="20" spans="1:2" ht="28" x14ac:dyDescent="0.25">
      <c r="A20" s="10" t="s">
        <v>98</v>
      </c>
      <c r="B20" s="288" t="s">
        <v>99</v>
      </c>
    </row>
    <row r="21" spans="1:2" ht="14" x14ac:dyDescent="0.25">
      <c r="A21" s="10" t="s">
        <v>100</v>
      </c>
      <c r="B21" s="288" t="s">
        <v>101</v>
      </c>
    </row>
    <row r="22" spans="1:2" ht="14" x14ac:dyDescent="0.25">
      <c r="A22" s="10" t="s">
        <v>102</v>
      </c>
      <c r="B22" s="288" t="s">
        <v>103</v>
      </c>
    </row>
    <row r="23" spans="1:2" ht="14" x14ac:dyDescent="0.25">
      <c r="A23" s="10" t="s">
        <v>104</v>
      </c>
      <c r="B23" s="288" t="s">
        <v>105</v>
      </c>
    </row>
    <row r="24" spans="1:2" ht="14" x14ac:dyDescent="0.25">
      <c r="A24" s="10" t="s">
        <v>106</v>
      </c>
      <c r="B24" s="288" t="s">
        <v>107</v>
      </c>
    </row>
  </sheetData>
  <mergeCells count="2">
    <mergeCell ref="A4:B4"/>
    <mergeCell ref="A5:B5"/>
  </mergeCells>
  <phoneticPr fontId="9" type="noConversion"/>
  <hyperlinks>
    <hyperlink ref="A8" location="EOAP_Hoja1!A1" display="EOAP_Hoja1" xr:uid="{00000000-0004-0000-0100-000000000000}"/>
    <hyperlink ref="A9:A10" location="EOAP_Hoja1!A1" display="EOAP_Hoja1" xr:uid="{00000000-0004-0000-0100-000001000000}"/>
    <hyperlink ref="A11" location="EOAC_Hoja1!A1" display="EOAC_Hoja1" xr:uid="{00000000-0004-0000-0100-000002000000}"/>
    <hyperlink ref="A9" location="EOAP_Hoja2!A1" display="EOAP_Hoja2" xr:uid="{00000000-0004-0000-0100-000003000000}"/>
    <hyperlink ref="A10" location="EOAP_Hoja3!A1" display="EOAP_Hoja3" xr:uid="{00000000-0004-0000-0100-000004000000}"/>
    <hyperlink ref="A12:A14" location="EOAC_Hoja1!A1" display="EOAC_Hoja1" xr:uid="{00000000-0004-0000-0100-000005000000}"/>
    <hyperlink ref="A15" location="EOTR_Hoja1!A1" display="EOTR_Hoja1" xr:uid="{00000000-0004-0000-0100-000006000000}"/>
    <hyperlink ref="A16:A18" location="EOAC_Hoja1!A1" display="EOAC_Hoja1" xr:uid="{00000000-0004-0000-0100-000007000000}"/>
    <hyperlink ref="A20:A21" location="EOAC_Hoja1!A1" display="EOAC_Hoja1" xr:uid="{00000000-0004-0000-0100-000008000000}"/>
    <hyperlink ref="A22" location="IPAP!A1" display="IPAP" xr:uid="{00000000-0004-0000-0100-000009000000}"/>
    <hyperlink ref="A23:A24" location="EOAC_Hoja1!A1" display="EOAC_Hoja1" xr:uid="{00000000-0004-0000-0100-00000A000000}"/>
    <hyperlink ref="A12" location="EOAC_Hoja2!A1" display="EOAC_Hoja2" xr:uid="{00000000-0004-0000-0100-00000B000000}"/>
    <hyperlink ref="A13" location="EOAC_Hoja3!A1" display="EOAC_Hoja3" xr:uid="{00000000-0004-0000-0100-00000C000000}"/>
    <hyperlink ref="A14" location="EOAC_Hoja4!A1" display="EOAC_Hoja4" xr:uid="{00000000-0004-0000-0100-00000D000000}"/>
    <hyperlink ref="A16" location="EOTR_Hoja2!A1" display="EOTR_Hoja2" xr:uid="{00000000-0004-0000-0100-00000E000000}"/>
    <hyperlink ref="A20" location="EOAL_Hoja2!A1" display="EOAL_Hoja2" xr:uid="{00000000-0004-0000-0100-00000F000000}"/>
    <hyperlink ref="A21" location="EOAL_Hoja3!A1" display="EOAL_Hoja3" xr:uid="{00000000-0004-0000-0100-000010000000}"/>
    <hyperlink ref="A23" location="IPAC!A1" display="IPAC" xr:uid="{00000000-0004-0000-0100-000011000000}"/>
    <hyperlink ref="A24" location="IPTR!A1" display="IPTR" xr:uid="{00000000-0004-0000-0100-000012000000}"/>
    <hyperlink ref="A17" location="EOTR_Hoja3!A1" display="EOTR_Hoja3" xr:uid="{00000000-0004-0000-0100-000013000000}"/>
    <hyperlink ref="A18" location="EOTR_Hoja4!A1" display="EOTR_Hoja4" xr:uid="{00000000-0004-0000-0100-000014000000}"/>
    <hyperlink ref="A19" location="EOAL_Hoja1!A1" display="EOAL_Hoja1" xr:uid="{00000000-0004-0000-0100-000015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1"/>
  <sheetViews>
    <sheetView showGridLines="0" zoomScaleNormal="100" workbookViewId="0">
      <selection activeCell="P31" sqref="P30:P31"/>
    </sheetView>
  </sheetViews>
  <sheetFormatPr baseColWidth="10" defaultColWidth="11.453125" defaultRowHeight="12.5" x14ac:dyDescent="0.25"/>
  <cols>
    <col min="1" max="1" width="20.6328125" style="13" customWidth="1"/>
    <col min="2" max="2" width="0.90625" style="76" customWidth="1"/>
    <col min="3" max="3" width="10.6328125" style="13" customWidth="1"/>
    <col min="4" max="4" width="0.90625" style="76" customWidth="1"/>
    <col min="5" max="5" width="10.6328125" style="13" customWidth="1"/>
    <col min="6" max="6" width="0.90625" style="76" customWidth="1"/>
    <col min="7" max="7" width="10.6328125" style="13" customWidth="1"/>
    <col min="8" max="8" width="0.90625" style="76" customWidth="1"/>
    <col min="9" max="9" width="10.6328125" style="13" customWidth="1"/>
    <col min="10" max="10" width="0.90625" style="76" customWidth="1"/>
    <col min="11" max="11" width="10.6328125" style="13" customWidth="1"/>
    <col min="12" max="12" width="0.90625" style="76" customWidth="1"/>
    <col min="13" max="13" width="10.6328125" style="13" customWidth="1"/>
    <col min="14" max="14" width="0.90625" style="76" customWidth="1"/>
    <col min="15" max="15" width="10.6328125" style="13" customWidth="1"/>
    <col min="16" max="16384" width="11.453125" style="13"/>
  </cols>
  <sheetData>
    <row r="1" spans="1:15" ht="42" customHeight="1" x14ac:dyDescent="0.25"/>
    <row r="2" spans="1:15" s="146" customFormat="1" ht="39.9" customHeight="1" x14ac:dyDescent="0.5">
      <c r="A2" s="189"/>
    </row>
    <row r="3" spans="1:15" ht="18" customHeight="1" x14ac:dyDescent="0.35">
      <c r="A3" s="190" t="s">
        <v>235</v>
      </c>
      <c r="B3" s="190"/>
      <c r="C3" s="190"/>
      <c r="D3" s="190"/>
      <c r="E3" s="190"/>
      <c r="F3" s="190"/>
      <c r="G3" s="190"/>
      <c r="H3" s="190"/>
      <c r="I3" s="190"/>
      <c r="J3" s="190"/>
      <c r="K3" s="190"/>
      <c r="L3" s="191"/>
      <c r="M3" s="191"/>
      <c r="N3" s="146"/>
      <c r="O3" s="146"/>
    </row>
    <row r="4" spans="1:15" s="76" customFormat="1" ht="18.899999999999999" customHeight="1" thickBot="1" x14ac:dyDescent="0.3">
      <c r="A4" s="192" t="s">
        <v>136</v>
      </c>
      <c r="B4" s="105"/>
      <c r="C4" s="105"/>
      <c r="D4" s="105"/>
      <c r="E4" s="105"/>
      <c r="F4" s="193"/>
      <c r="G4" s="193"/>
      <c r="H4" s="193"/>
      <c r="I4" s="193"/>
      <c r="J4" s="193"/>
      <c r="K4" s="193"/>
      <c r="L4" s="106"/>
      <c r="M4" s="106"/>
      <c r="N4" s="194"/>
      <c r="O4" s="194"/>
    </row>
    <row r="5" spans="1:15" s="25" customFormat="1" ht="13.5" customHeight="1" x14ac:dyDescent="0.25">
      <c r="A5" s="119" t="s">
        <v>137</v>
      </c>
      <c r="B5" s="119"/>
      <c r="C5" s="128" t="s">
        <v>236</v>
      </c>
      <c r="D5" s="128"/>
      <c r="E5" s="128"/>
      <c r="F5" s="128"/>
      <c r="G5" s="128"/>
      <c r="H5" s="119"/>
      <c r="I5" s="128" t="s">
        <v>237</v>
      </c>
      <c r="J5" s="128"/>
      <c r="K5" s="128"/>
      <c r="L5" s="128"/>
      <c r="M5" s="128"/>
      <c r="N5" s="119"/>
      <c r="O5" s="101" t="s">
        <v>113</v>
      </c>
    </row>
    <row r="6" spans="1:15" s="25" customFormat="1" ht="13.5" customHeight="1" x14ac:dyDescent="0.25">
      <c r="A6" s="119"/>
      <c r="B6" s="119"/>
      <c r="C6" s="119" t="s">
        <v>17</v>
      </c>
      <c r="D6" s="119"/>
      <c r="E6" s="119" t="s">
        <v>115</v>
      </c>
      <c r="F6" s="119"/>
      <c r="G6" s="119" t="s">
        <v>115</v>
      </c>
      <c r="H6" s="119"/>
      <c r="I6" s="119" t="s">
        <v>17</v>
      </c>
      <c r="J6" s="119"/>
      <c r="K6" s="119" t="s">
        <v>115</v>
      </c>
      <c r="L6" s="119"/>
      <c r="M6" s="195" t="s">
        <v>115</v>
      </c>
      <c r="N6" s="119"/>
      <c r="O6" s="101" t="s">
        <v>116</v>
      </c>
    </row>
    <row r="7" spans="1:15" s="25" customFormat="1" ht="13.5" customHeight="1" x14ac:dyDescent="0.25">
      <c r="A7" s="166"/>
      <c r="B7" s="119"/>
      <c r="C7" s="128"/>
      <c r="D7" s="119"/>
      <c r="E7" s="128" t="s">
        <v>238</v>
      </c>
      <c r="F7" s="119"/>
      <c r="G7" s="128" t="s">
        <v>118</v>
      </c>
      <c r="H7" s="196"/>
      <c r="I7" s="128"/>
      <c r="J7" s="196"/>
      <c r="K7" s="128" t="s">
        <v>238</v>
      </c>
      <c r="L7" s="119"/>
      <c r="M7" s="128" t="s">
        <v>118</v>
      </c>
      <c r="N7" s="196"/>
      <c r="O7" s="109"/>
    </row>
    <row r="8" spans="1:15" s="25" customFormat="1" ht="13.5" customHeight="1" x14ac:dyDescent="0.25">
      <c r="A8" s="119" t="s">
        <v>290</v>
      </c>
      <c r="B8" s="116"/>
      <c r="C8" s="137">
        <v>17092</v>
      </c>
      <c r="D8" s="138"/>
      <c r="E8" s="137">
        <v>6068</v>
      </c>
      <c r="F8" s="137"/>
      <c r="G8" s="137">
        <v>11024</v>
      </c>
      <c r="H8" s="137"/>
      <c r="I8" s="137">
        <v>83894</v>
      </c>
      <c r="J8" s="137"/>
      <c r="K8" s="137">
        <v>26499</v>
      </c>
      <c r="L8" s="137"/>
      <c r="M8" s="137">
        <v>57395</v>
      </c>
      <c r="N8" s="137"/>
      <c r="O8" s="170">
        <v>4.91</v>
      </c>
    </row>
    <row r="9" spans="1:15" s="25" customFormat="1" ht="13.5" customHeight="1" x14ac:dyDescent="0.25">
      <c r="A9" s="119" t="s">
        <v>291</v>
      </c>
      <c r="B9" s="116"/>
      <c r="C9" s="137">
        <v>18215</v>
      </c>
      <c r="D9" s="138"/>
      <c r="E9" s="137">
        <v>13173</v>
      </c>
      <c r="F9" s="137"/>
      <c r="G9" s="137">
        <v>5042</v>
      </c>
      <c r="H9" s="137"/>
      <c r="I9" s="137">
        <v>47379</v>
      </c>
      <c r="J9" s="137"/>
      <c r="K9" s="137">
        <v>32065</v>
      </c>
      <c r="L9" s="137"/>
      <c r="M9" s="137">
        <v>15313</v>
      </c>
      <c r="N9" s="137"/>
      <c r="O9" s="170">
        <v>2.6</v>
      </c>
    </row>
    <row r="10" spans="1:15" s="25" customFormat="1" ht="13.5" customHeight="1" x14ac:dyDescent="0.25">
      <c r="A10" s="119" t="s">
        <v>347</v>
      </c>
      <c r="B10" s="116"/>
      <c r="C10" s="137">
        <v>15134</v>
      </c>
      <c r="D10" s="138"/>
      <c r="E10" s="137">
        <v>12371</v>
      </c>
      <c r="F10" s="137"/>
      <c r="G10" s="137">
        <v>2763</v>
      </c>
      <c r="H10" s="137"/>
      <c r="I10" s="137">
        <v>39609</v>
      </c>
      <c r="J10" s="137"/>
      <c r="K10" s="137">
        <v>28014</v>
      </c>
      <c r="L10" s="137"/>
      <c r="M10" s="137">
        <v>11595</v>
      </c>
      <c r="N10" s="137"/>
      <c r="O10" s="170">
        <v>2.62</v>
      </c>
    </row>
    <row r="11" spans="1:15" s="25" customFormat="1" ht="13.5" customHeight="1" x14ac:dyDescent="0.25">
      <c r="A11" s="119" t="s">
        <v>295</v>
      </c>
      <c r="B11" s="116"/>
      <c r="C11" s="137">
        <v>14883</v>
      </c>
      <c r="D11" s="138"/>
      <c r="E11" s="137">
        <v>12721</v>
      </c>
      <c r="F11" s="137"/>
      <c r="G11" s="137">
        <v>2162</v>
      </c>
      <c r="H11" s="137"/>
      <c r="I11" s="137">
        <v>33706</v>
      </c>
      <c r="J11" s="137"/>
      <c r="K11" s="137">
        <v>27535</v>
      </c>
      <c r="L11" s="137"/>
      <c r="M11" s="137">
        <v>6171</v>
      </c>
      <c r="N11" s="137"/>
      <c r="O11" s="170">
        <v>2.2599999999999998</v>
      </c>
    </row>
    <row r="12" spans="1:15" s="25" customFormat="1" ht="13.5" customHeight="1" x14ac:dyDescent="0.25">
      <c r="A12" s="172" t="s">
        <v>348</v>
      </c>
      <c r="B12" s="116"/>
      <c r="C12" s="133">
        <v>12205</v>
      </c>
      <c r="D12" s="138"/>
      <c r="E12" s="133">
        <v>10033</v>
      </c>
      <c r="F12" s="137"/>
      <c r="G12" s="133">
        <v>2172</v>
      </c>
      <c r="H12" s="137"/>
      <c r="I12" s="133">
        <v>28300</v>
      </c>
      <c r="J12" s="137"/>
      <c r="K12" s="133">
        <v>25060</v>
      </c>
      <c r="L12" s="137"/>
      <c r="M12" s="133">
        <v>3241</v>
      </c>
      <c r="N12" s="137"/>
      <c r="O12" s="173">
        <v>2.3199999999999998</v>
      </c>
    </row>
    <row r="13" spans="1:15" s="25" customFormat="1" ht="13.5" customHeight="1" x14ac:dyDescent="0.25">
      <c r="A13" s="119" t="s">
        <v>349</v>
      </c>
      <c r="B13" s="116"/>
      <c r="C13" s="137">
        <v>12405</v>
      </c>
      <c r="D13" s="138"/>
      <c r="E13" s="137">
        <v>12070</v>
      </c>
      <c r="F13" s="137"/>
      <c r="G13" s="137">
        <v>335</v>
      </c>
      <c r="H13" s="137"/>
      <c r="I13" s="137">
        <v>26526</v>
      </c>
      <c r="J13" s="137"/>
      <c r="K13" s="137">
        <v>25959</v>
      </c>
      <c r="L13" s="137"/>
      <c r="M13" s="137">
        <v>567</v>
      </c>
      <c r="N13" s="137"/>
      <c r="O13" s="170">
        <v>2.14</v>
      </c>
    </row>
    <row r="14" spans="1:15" s="25" customFormat="1" ht="13.5" customHeight="1" x14ac:dyDescent="0.25">
      <c r="A14" s="119" t="s">
        <v>350</v>
      </c>
      <c r="B14" s="116"/>
      <c r="C14" s="137">
        <v>11124</v>
      </c>
      <c r="D14" s="138"/>
      <c r="E14" s="137">
        <v>10998</v>
      </c>
      <c r="F14" s="137"/>
      <c r="G14" s="137">
        <v>126</v>
      </c>
      <c r="H14" s="137"/>
      <c r="I14" s="137">
        <v>25815</v>
      </c>
      <c r="J14" s="137"/>
      <c r="K14" s="137">
        <v>25594</v>
      </c>
      <c r="L14" s="137"/>
      <c r="M14" s="137">
        <v>221</v>
      </c>
      <c r="N14" s="137"/>
      <c r="O14" s="170">
        <v>2.3199999999999998</v>
      </c>
    </row>
    <row r="15" spans="1:15" s="25" customFormat="1" ht="13.5" customHeight="1" x14ac:dyDescent="0.25">
      <c r="A15" s="119" t="s">
        <v>301</v>
      </c>
      <c r="B15" s="116"/>
      <c r="C15" s="137">
        <v>9257</v>
      </c>
      <c r="D15" s="138"/>
      <c r="E15" s="137">
        <v>5187</v>
      </c>
      <c r="F15" s="137"/>
      <c r="G15" s="137">
        <v>4070</v>
      </c>
      <c r="H15" s="137"/>
      <c r="I15" s="137">
        <v>25539</v>
      </c>
      <c r="J15" s="137"/>
      <c r="K15" s="137">
        <v>15189</v>
      </c>
      <c r="L15" s="137"/>
      <c r="M15" s="137">
        <v>10350</v>
      </c>
      <c r="N15" s="137"/>
      <c r="O15" s="170">
        <v>2.76</v>
      </c>
    </row>
    <row r="16" spans="1:15" s="25" customFormat="1" ht="13.5" customHeight="1" x14ac:dyDescent="0.25">
      <c r="A16" s="119" t="s">
        <v>322</v>
      </c>
      <c r="B16" s="116"/>
      <c r="C16" s="137">
        <v>8592</v>
      </c>
      <c r="D16" s="138"/>
      <c r="E16" s="137">
        <v>7111</v>
      </c>
      <c r="F16" s="137"/>
      <c r="G16" s="137">
        <v>1481</v>
      </c>
      <c r="H16" s="137"/>
      <c r="I16" s="137">
        <v>24808</v>
      </c>
      <c r="J16" s="137"/>
      <c r="K16" s="137">
        <v>19112</v>
      </c>
      <c r="L16" s="137"/>
      <c r="M16" s="137">
        <v>5696</v>
      </c>
      <c r="N16" s="137"/>
      <c r="O16" s="170">
        <v>2.89</v>
      </c>
    </row>
    <row r="17" spans="1:15" s="25" customFormat="1" ht="13.5" customHeight="1" x14ac:dyDescent="0.25">
      <c r="A17" s="172" t="s">
        <v>351</v>
      </c>
      <c r="B17" s="116"/>
      <c r="C17" s="133">
        <v>8982</v>
      </c>
      <c r="D17" s="138"/>
      <c r="E17" s="133">
        <v>8396</v>
      </c>
      <c r="F17" s="137"/>
      <c r="G17" s="133">
        <v>586</v>
      </c>
      <c r="H17" s="137"/>
      <c r="I17" s="133">
        <v>19746</v>
      </c>
      <c r="J17" s="137"/>
      <c r="K17" s="133">
        <v>16453</v>
      </c>
      <c r="L17" s="137"/>
      <c r="M17" s="133">
        <v>3293</v>
      </c>
      <c r="N17" s="137"/>
      <c r="O17" s="173">
        <v>2.2000000000000002</v>
      </c>
    </row>
    <row r="18" spans="1:15" s="25" customFormat="1" ht="13.5" customHeight="1" x14ac:dyDescent="0.25">
      <c r="A18" s="119" t="s">
        <v>324</v>
      </c>
      <c r="B18" s="116"/>
      <c r="C18" s="137">
        <v>7384</v>
      </c>
      <c r="D18" s="138"/>
      <c r="E18" s="137">
        <v>6637</v>
      </c>
      <c r="F18" s="137"/>
      <c r="G18" s="137">
        <v>747</v>
      </c>
      <c r="H18" s="137"/>
      <c r="I18" s="137">
        <v>19207</v>
      </c>
      <c r="J18" s="137"/>
      <c r="K18" s="137">
        <v>16220</v>
      </c>
      <c r="L18" s="137"/>
      <c r="M18" s="137">
        <v>2987</v>
      </c>
      <c r="N18" s="137"/>
      <c r="O18" s="170">
        <v>2.6</v>
      </c>
    </row>
    <row r="19" spans="1:15" s="25" customFormat="1" ht="13.5" customHeight="1" x14ac:dyDescent="0.25">
      <c r="A19" s="119" t="s">
        <v>352</v>
      </c>
      <c r="B19" s="116"/>
      <c r="C19" s="137">
        <v>12574</v>
      </c>
      <c r="D19" s="138"/>
      <c r="E19" s="137">
        <v>5539</v>
      </c>
      <c r="F19" s="137"/>
      <c r="G19" s="137">
        <v>7035</v>
      </c>
      <c r="H19" s="137"/>
      <c r="I19" s="137">
        <v>18966</v>
      </c>
      <c r="J19" s="137"/>
      <c r="K19" s="137">
        <v>9685</v>
      </c>
      <c r="L19" s="137"/>
      <c r="M19" s="137">
        <v>9281</v>
      </c>
      <c r="N19" s="137"/>
      <c r="O19" s="170">
        <v>1.51</v>
      </c>
    </row>
    <row r="20" spans="1:15" s="25" customFormat="1" ht="13.5" customHeight="1" x14ac:dyDescent="0.25">
      <c r="A20" s="119" t="s">
        <v>353</v>
      </c>
      <c r="B20" s="116"/>
      <c r="C20" s="137">
        <v>8587</v>
      </c>
      <c r="D20" s="138"/>
      <c r="E20" s="137">
        <v>7900</v>
      </c>
      <c r="F20" s="137"/>
      <c r="G20" s="137">
        <v>687</v>
      </c>
      <c r="H20" s="137"/>
      <c r="I20" s="137">
        <v>18757</v>
      </c>
      <c r="J20" s="137"/>
      <c r="K20" s="137">
        <v>17433</v>
      </c>
      <c r="L20" s="137"/>
      <c r="M20" s="137">
        <v>1324</v>
      </c>
      <c r="N20" s="137"/>
      <c r="O20" s="170">
        <v>2.1800000000000002</v>
      </c>
    </row>
    <row r="21" spans="1:15" s="25" customFormat="1" ht="13.5" customHeight="1" x14ac:dyDescent="0.25">
      <c r="A21" s="119" t="s">
        <v>289</v>
      </c>
      <c r="B21" s="116"/>
      <c r="C21" s="137">
        <v>3857</v>
      </c>
      <c r="D21" s="138"/>
      <c r="E21" s="137">
        <v>2062</v>
      </c>
      <c r="F21" s="137"/>
      <c r="G21" s="137">
        <v>1796</v>
      </c>
      <c r="H21" s="137"/>
      <c r="I21" s="137">
        <v>18624</v>
      </c>
      <c r="J21" s="137"/>
      <c r="K21" s="137">
        <v>7411</v>
      </c>
      <c r="L21" s="137"/>
      <c r="M21" s="137">
        <v>11213</v>
      </c>
      <c r="N21" s="137"/>
      <c r="O21" s="170">
        <v>4.83</v>
      </c>
    </row>
    <row r="22" spans="1:15" s="25" customFormat="1" ht="13.5" customHeight="1" x14ac:dyDescent="0.25">
      <c r="A22" s="172" t="s">
        <v>354</v>
      </c>
      <c r="B22" s="123"/>
      <c r="C22" s="133">
        <v>8177</v>
      </c>
      <c r="D22" s="197"/>
      <c r="E22" s="133">
        <v>7825</v>
      </c>
      <c r="F22" s="197"/>
      <c r="G22" s="133">
        <v>352</v>
      </c>
      <c r="H22" s="197"/>
      <c r="I22" s="133">
        <v>17246</v>
      </c>
      <c r="J22" s="197"/>
      <c r="K22" s="133">
        <v>16330</v>
      </c>
      <c r="L22" s="197"/>
      <c r="M22" s="133">
        <v>916</v>
      </c>
      <c r="N22" s="197"/>
      <c r="O22" s="173">
        <v>2.11</v>
      </c>
    </row>
    <row r="23" spans="1:15" s="25" customFormat="1" ht="12.15" customHeight="1" x14ac:dyDescent="0.25">
      <c r="A23" s="322" t="s">
        <v>239</v>
      </c>
      <c r="B23" s="198"/>
      <c r="C23" s="199"/>
      <c r="D23" s="198"/>
      <c r="E23" s="137"/>
      <c r="F23" s="198"/>
      <c r="G23" s="199"/>
      <c r="H23" s="198"/>
      <c r="I23" s="199"/>
      <c r="J23" s="198"/>
      <c r="K23" s="199"/>
      <c r="L23" s="198"/>
      <c r="M23" s="199"/>
      <c r="N23" s="198"/>
      <c r="O23" s="199"/>
    </row>
    <row r="24" spans="1:15" s="25" customFormat="1" ht="12.15" customHeight="1" x14ac:dyDescent="0.25">
      <c r="A24" s="177"/>
      <c r="B24" s="116"/>
      <c r="D24" s="116"/>
      <c r="F24" s="116"/>
      <c r="H24" s="116"/>
      <c r="J24" s="116"/>
      <c r="L24" s="116"/>
      <c r="N24" s="116"/>
    </row>
    <row r="25" spans="1:15" ht="18" customHeight="1" x14ac:dyDescent="0.35">
      <c r="A25" s="190" t="s">
        <v>240</v>
      </c>
      <c r="B25" s="200"/>
      <c r="D25" s="200"/>
      <c r="F25" s="200"/>
      <c r="H25" s="200"/>
      <c r="J25" s="200"/>
      <c r="L25" s="200"/>
      <c r="N25" s="200"/>
    </row>
    <row r="26" spans="1:15" s="25" customFormat="1" ht="20.25" customHeight="1" thickBot="1" x14ac:dyDescent="0.3">
      <c r="A26" s="201" t="s">
        <v>241</v>
      </c>
      <c r="B26" s="202"/>
      <c r="C26" s="202"/>
      <c r="D26" s="202"/>
      <c r="E26" s="202"/>
      <c r="F26" s="202"/>
      <c r="G26" s="202"/>
      <c r="H26" s="202"/>
      <c r="I26" s="202"/>
      <c r="J26" s="202"/>
      <c r="K26" s="202"/>
      <c r="L26" s="202"/>
      <c r="M26" s="106"/>
      <c r="N26" s="203"/>
      <c r="O26" s="204"/>
    </row>
    <row r="27" spans="1:15" s="25" customFormat="1" ht="13.5" customHeight="1" x14ac:dyDescent="0.25">
      <c r="A27" s="113" t="s">
        <v>137</v>
      </c>
      <c r="B27" s="119"/>
      <c r="C27" s="113" t="s">
        <v>126</v>
      </c>
      <c r="D27" s="119"/>
      <c r="E27" s="101" t="s">
        <v>126</v>
      </c>
      <c r="F27" s="119"/>
      <c r="G27" s="167" t="s">
        <v>227</v>
      </c>
      <c r="H27" s="167"/>
      <c r="I27" s="167"/>
      <c r="J27" s="167"/>
      <c r="K27" s="205"/>
      <c r="L27" s="101"/>
      <c r="M27" s="113" t="s">
        <v>125</v>
      </c>
      <c r="N27" s="111"/>
      <c r="O27" s="185"/>
    </row>
    <row r="28" spans="1:15" s="25" customFormat="1" ht="13.5" customHeight="1" x14ac:dyDescent="0.25">
      <c r="A28" s="89"/>
      <c r="B28" s="119"/>
      <c r="C28" s="89" t="s">
        <v>205</v>
      </c>
      <c r="D28" s="119"/>
      <c r="E28" s="101" t="s">
        <v>229</v>
      </c>
      <c r="F28" s="119"/>
      <c r="G28" s="168" t="s">
        <v>230</v>
      </c>
      <c r="H28" s="119"/>
      <c r="I28" s="19" t="s">
        <v>230</v>
      </c>
      <c r="J28" s="119"/>
      <c r="K28" s="168" t="s">
        <v>230</v>
      </c>
      <c r="L28" s="101"/>
      <c r="M28" s="101" t="s">
        <v>129</v>
      </c>
      <c r="N28" s="111"/>
      <c r="O28" s="185"/>
    </row>
    <row r="29" spans="1:15" s="25" customFormat="1" ht="13.5" customHeight="1" x14ac:dyDescent="0.25">
      <c r="A29" s="119"/>
      <c r="B29" s="119"/>
      <c r="C29" s="119" t="s">
        <v>232</v>
      </c>
      <c r="D29" s="119"/>
      <c r="E29" s="195"/>
      <c r="F29" s="119"/>
      <c r="G29" s="168" t="s">
        <v>229</v>
      </c>
      <c r="H29" s="119"/>
      <c r="I29" s="19" t="s">
        <v>229</v>
      </c>
      <c r="J29" s="119"/>
      <c r="K29" s="168" t="s">
        <v>234</v>
      </c>
      <c r="L29" s="101"/>
      <c r="M29" s="195"/>
      <c r="N29" s="111"/>
      <c r="O29" s="185"/>
    </row>
    <row r="30" spans="1:15" s="25" customFormat="1" ht="13.5" customHeight="1" x14ac:dyDescent="0.25">
      <c r="A30" s="128"/>
      <c r="B30" s="119"/>
      <c r="C30" s="128" t="s">
        <v>198</v>
      </c>
      <c r="D30" s="119"/>
      <c r="E30" s="128"/>
      <c r="F30" s="119"/>
      <c r="G30" s="128"/>
      <c r="H30" s="119"/>
      <c r="I30" s="128" t="s">
        <v>133</v>
      </c>
      <c r="J30" s="119"/>
      <c r="K30" s="128"/>
      <c r="L30" s="101"/>
      <c r="M30" s="128"/>
      <c r="N30" s="111"/>
      <c r="O30" s="185"/>
    </row>
    <row r="31" spans="1:15" s="25" customFormat="1" ht="13.5" customHeight="1" x14ac:dyDescent="0.25">
      <c r="A31" s="119" t="s">
        <v>290</v>
      </c>
      <c r="B31" s="116"/>
      <c r="C31" s="137">
        <v>1474</v>
      </c>
      <c r="D31" s="138"/>
      <c r="E31" s="137">
        <v>10493</v>
      </c>
      <c r="F31" s="170"/>
      <c r="G31" s="170">
        <v>26.65</v>
      </c>
      <c r="H31" s="139"/>
      <c r="I31" s="170">
        <v>32.89</v>
      </c>
      <c r="J31" s="170"/>
      <c r="K31" s="170">
        <v>45.22</v>
      </c>
      <c r="L31" s="2"/>
      <c r="M31" s="137">
        <v>2175</v>
      </c>
      <c r="N31" s="206"/>
      <c r="O31" s="198"/>
    </row>
    <row r="32" spans="1:15" s="25" customFormat="1" ht="13.5" customHeight="1" x14ac:dyDescent="0.25">
      <c r="A32" s="119" t="s">
        <v>291</v>
      </c>
      <c r="B32" s="116"/>
      <c r="C32" s="137">
        <v>592</v>
      </c>
      <c r="D32" s="138"/>
      <c r="E32" s="137">
        <v>6966</v>
      </c>
      <c r="F32" s="170"/>
      <c r="G32" s="170">
        <v>22.62</v>
      </c>
      <c r="H32" s="139"/>
      <c r="I32" s="170">
        <v>41.89</v>
      </c>
      <c r="J32" s="170"/>
      <c r="K32" s="170">
        <v>31.63</v>
      </c>
      <c r="L32" s="2"/>
      <c r="M32" s="137">
        <v>795</v>
      </c>
      <c r="N32" s="206"/>
      <c r="O32" s="198"/>
    </row>
    <row r="33" spans="1:15" s="25" customFormat="1" ht="13.5" customHeight="1" x14ac:dyDescent="0.25">
      <c r="A33" s="119" t="s">
        <v>347</v>
      </c>
      <c r="B33" s="137"/>
      <c r="C33" s="137">
        <v>669</v>
      </c>
      <c r="D33" s="137"/>
      <c r="E33" s="137">
        <v>7637</v>
      </c>
      <c r="F33" s="170"/>
      <c r="G33" s="170">
        <v>17.2</v>
      </c>
      <c r="H33" s="139"/>
      <c r="I33" s="170">
        <v>32.08</v>
      </c>
      <c r="J33" s="170"/>
      <c r="K33" s="170">
        <v>24.9</v>
      </c>
      <c r="L33" s="2"/>
      <c r="M33" s="137">
        <v>1004</v>
      </c>
      <c r="N33" s="206"/>
      <c r="O33" s="198"/>
    </row>
    <row r="34" spans="1:15" s="25" customFormat="1" ht="13.5" customHeight="1" x14ac:dyDescent="0.25">
      <c r="A34" s="119" t="s">
        <v>295</v>
      </c>
      <c r="B34" s="116"/>
      <c r="C34" s="137">
        <v>531</v>
      </c>
      <c r="D34" s="138"/>
      <c r="E34" s="137">
        <v>4835</v>
      </c>
      <c r="F34" s="170"/>
      <c r="G34" s="170">
        <v>23.21</v>
      </c>
      <c r="H34" s="139"/>
      <c r="I34" s="170">
        <v>51.84</v>
      </c>
      <c r="J34" s="170"/>
      <c r="K34" s="170">
        <v>30.88</v>
      </c>
      <c r="L34" s="2"/>
      <c r="M34" s="137">
        <v>819</v>
      </c>
      <c r="N34" s="206"/>
      <c r="O34" s="198"/>
    </row>
    <row r="35" spans="1:15" s="25" customFormat="1" ht="13.5" customHeight="1" x14ac:dyDescent="0.25">
      <c r="A35" s="172" t="s">
        <v>348</v>
      </c>
      <c r="B35" s="116"/>
      <c r="C35" s="133">
        <v>359</v>
      </c>
      <c r="D35" s="138"/>
      <c r="E35" s="133">
        <v>3972</v>
      </c>
      <c r="F35" s="170"/>
      <c r="G35" s="173">
        <v>23.73</v>
      </c>
      <c r="H35" s="139"/>
      <c r="I35" s="173">
        <v>40.33</v>
      </c>
      <c r="J35" s="170"/>
      <c r="K35" s="173">
        <v>30.74</v>
      </c>
      <c r="L35" s="2"/>
      <c r="M35" s="133">
        <v>579</v>
      </c>
      <c r="N35" s="206"/>
      <c r="O35" s="198"/>
    </row>
    <row r="36" spans="1:15" s="25" customFormat="1" ht="13.5" customHeight="1" x14ac:dyDescent="0.25">
      <c r="A36" s="119" t="s">
        <v>349</v>
      </c>
      <c r="B36" s="116"/>
      <c r="C36" s="137">
        <v>740</v>
      </c>
      <c r="D36" s="138"/>
      <c r="E36" s="137">
        <v>5772</v>
      </c>
      <c r="F36" s="170"/>
      <c r="G36" s="170">
        <v>15.26</v>
      </c>
      <c r="H36" s="139"/>
      <c r="I36" s="170">
        <v>41.26</v>
      </c>
      <c r="J36" s="170"/>
      <c r="K36" s="170">
        <v>18.34</v>
      </c>
      <c r="L36" s="2"/>
      <c r="M36" s="137">
        <v>1087</v>
      </c>
      <c r="N36" s="206"/>
      <c r="O36" s="198"/>
    </row>
    <row r="37" spans="1:15" s="25" customFormat="1" ht="13.5" customHeight="1" x14ac:dyDescent="0.25">
      <c r="A37" s="119" t="s">
        <v>350</v>
      </c>
      <c r="B37" s="116"/>
      <c r="C37" s="137">
        <v>700</v>
      </c>
      <c r="D37" s="138"/>
      <c r="E37" s="137">
        <v>5271</v>
      </c>
      <c r="F37" s="170"/>
      <c r="G37" s="170">
        <v>16.32</v>
      </c>
      <c r="H37" s="139"/>
      <c r="I37" s="170">
        <v>39.049999999999997</v>
      </c>
      <c r="J37" s="170"/>
      <c r="K37" s="170">
        <v>23.46</v>
      </c>
      <c r="L37" s="2"/>
      <c r="M37" s="137">
        <v>938</v>
      </c>
      <c r="N37" s="206"/>
      <c r="O37" s="198"/>
    </row>
    <row r="38" spans="1:15" s="25" customFormat="1" ht="13.5" customHeight="1" x14ac:dyDescent="0.25">
      <c r="A38" s="119" t="s">
        <v>301</v>
      </c>
      <c r="B38" s="116"/>
      <c r="C38" s="137">
        <v>179</v>
      </c>
      <c r="D38" s="138"/>
      <c r="E38" s="137">
        <v>2125</v>
      </c>
      <c r="F38" s="170"/>
      <c r="G38" s="170">
        <v>39.65</v>
      </c>
      <c r="H38" s="139"/>
      <c r="I38" s="170">
        <v>53.52</v>
      </c>
      <c r="J38" s="170"/>
      <c r="K38" s="170">
        <v>47.11</v>
      </c>
      <c r="L38" s="2"/>
      <c r="M38" s="137">
        <v>267</v>
      </c>
      <c r="N38" s="206"/>
      <c r="O38" s="198"/>
    </row>
    <row r="39" spans="1:15" s="25" customFormat="1" ht="13.5" customHeight="1" x14ac:dyDescent="0.25">
      <c r="A39" s="119" t="s">
        <v>322</v>
      </c>
      <c r="B39" s="116"/>
      <c r="C39" s="137">
        <v>566</v>
      </c>
      <c r="D39" s="138"/>
      <c r="E39" s="137">
        <v>4323</v>
      </c>
      <c r="F39" s="170"/>
      <c r="G39" s="170">
        <v>19.100000000000001</v>
      </c>
      <c r="H39" s="139"/>
      <c r="I39" s="170">
        <v>35.11</v>
      </c>
      <c r="J39" s="170"/>
      <c r="K39" s="170">
        <v>27.56</v>
      </c>
      <c r="L39" s="2"/>
      <c r="M39" s="137">
        <v>692</v>
      </c>
      <c r="N39" s="206"/>
      <c r="O39" s="198"/>
    </row>
    <row r="40" spans="1:15" s="25" customFormat="1" ht="13.5" customHeight="1" x14ac:dyDescent="0.25">
      <c r="A40" s="172" t="s">
        <v>351</v>
      </c>
      <c r="B40" s="116"/>
      <c r="C40" s="133">
        <v>278</v>
      </c>
      <c r="D40" s="138"/>
      <c r="E40" s="133">
        <v>3270</v>
      </c>
      <c r="F40" s="170"/>
      <c r="G40" s="173">
        <v>20.07</v>
      </c>
      <c r="H40" s="139"/>
      <c r="I40" s="173">
        <v>54.1</v>
      </c>
      <c r="J40" s="170"/>
      <c r="K40" s="173">
        <v>25.27</v>
      </c>
      <c r="L40" s="2"/>
      <c r="M40" s="133">
        <v>387</v>
      </c>
      <c r="N40" s="206"/>
      <c r="O40" s="198"/>
    </row>
    <row r="41" spans="1:15" s="25" customFormat="1" ht="13.5" customHeight="1" x14ac:dyDescent="0.25">
      <c r="A41" s="119" t="s">
        <v>324</v>
      </c>
      <c r="B41" s="116"/>
      <c r="C41" s="137">
        <v>482</v>
      </c>
      <c r="D41" s="138"/>
      <c r="E41" s="137">
        <v>4023</v>
      </c>
      <c r="F41" s="170"/>
      <c r="G41" s="170">
        <v>15.9</v>
      </c>
      <c r="H41" s="139"/>
      <c r="I41" s="170">
        <v>37.369999999999997</v>
      </c>
      <c r="J41" s="170"/>
      <c r="K41" s="170">
        <v>21.43</v>
      </c>
      <c r="L41" s="2"/>
      <c r="M41" s="137">
        <v>544</v>
      </c>
      <c r="N41" s="206"/>
      <c r="O41" s="198"/>
    </row>
    <row r="42" spans="1:15" s="25" customFormat="1" ht="13.5" customHeight="1" x14ac:dyDescent="0.25">
      <c r="A42" s="119" t="s">
        <v>352</v>
      </c>
      <c r="B42" s="116"/>
      <c r="C42" s="137">
        <v>118</v>
      </c>
      <c r="D42" s="138"/>
      <c r="E42" s="137">
        <v>1553</v>
      </c>
      <c r="F42" s="170"/>
      <c r="G42" s="170">
        <v>40.61</v>
      </c>
      <c r="H42" s="139"/>
      <c r="I42" s="170">
        <v>50.31</v>
      </c>
      <c r="J42" s="170"/>
      <c r="K42" s="170">
        <v>47.16</v>
      </c>
      <c r="L42" s="2"/>
      <c r="M42" s="137">
        <v>246</v>
      </c>
      <c r="N42" s="206"/>
      <c r="O42" s="198"/>
    </row>
    <row r="43" spans="1:15" s="25" customFormat="1" ht="13.5" customHeight="1" x14ac:dyDescent="0.25">
      <c r="A43" s="119" t="s">
        <v>353</v>
      </c>
      <c r="B43" s="116"/>
      <c r="C43" s="137">
        <v>407</v>
      </c>
      <c r="D43" s="138"/>
      <c r="E43" s="137">
        <v>4002</v>
      </c>
      <c r="F43" s="170"/>
      <c r="G43" s="170">
        <v>15.61</v>
      </c>
      <c r="H43" s="139"/>
      <c r="I43" s="170">
        <v>37.799999999999997</v>
      </c>
      <c r="J43" s="170"/>
      <c r="K43" s="170">
        <v>20.95</v>
      </c>
      <c r="L43" s="2"/>
      <c r="M43" s="137">
        <v>662</v>
      </c>
      <c r="N43" s="206"/>
      <c r="O43" s="198"/>
    </row>
    <row r="44" spans="1:15" s="25" customFormat="1" ht="13.5" customHeight="1" x14ac:dyDescent="0.25">
      <c r="A44" s="119" t="s">
        <v>289</v>
      </c>
      <c r="B44" s="116"/>
      <c r="C44" s="137">
        <v>309</v>
      </c>
      <c r="D44" s="138"/>
      <c r="E44" s="137">
        <v>2303</v>
      </c>
      <c r="F44" s="170"/>
      <c r="G44" s="170">
        <v>26.93</v>
      </c>
      <c r="H44" s="139"/>
      <c r="I44" s="170">
        <v>32.78</v>
      </c>
      <c r="J44" s="170"/>
      <c r="K44" s="170">
        <v>38.340000000000003</v>
      </c>
      <c r="L44" s="2"/>
      <c r="M44" s="137">
        <v>743</v>
      </c>
      <c r="N44" s="206"/>
      <c r="O44" s="198"/>
    </row>
    <row r="45" spans="1:15" s="25" customFormat="1" ht="13.5" customHeight="1" x14ac:dyDescent="0.25">
      <c r="A45" s="172" t="s">
        <v>354</v>
      </c>
      <c r="B45" s="123"/>
      <c r="C45" s="133">
        <v>330</v>
      </c>
      <c r="D45" s="197"/>
      <c r="E45" s="133">
        <v>4219</v>
      </c>
      <c r="F45" s="197"/>
      <c r="G45" s="173">
        <v>13.61</v>
      </c>
      <c r="H45" s="197"/>
      <c r="I45" s="173">
        <v>31.54</v>
      </c>
      <c r="J45" s="197"/>
      <c r="K45" s="173">
        <v>19.55</v>
      </c>
      <c r="L45" s="197"/>
      <c r="M45" s="133">
        <v>450</v>
      </c>
      <c r="N45" s="198"/>
      <c r="O45" s="198"/>
    </row>
    <row r="46" spans="1:15" s="25" customFormat="1" ht="12.15" customHeight="1" x14ac:dyDescent="0.2">
      <c r="A46" s="323" t="s">
        <v>242</v>
      </c>
      <c r="B46" s="198"/>
      <c r="C46" s="139"/>
      <c r="D46" s="198"/>
      <c r="E46" s="139"/>
      <c r="F46" s="198"/>
      <c r="G46" s="170"/>
      <c r="H46" s="198"/>
      <c r="I46" s="170"/>
      <c r="J46" s="198"/>
      <c r="K46" s="137"/>
      <c r="L46" s="198"/>
      <c r="M46" s="198"/>
      <c r="N46" s="198"/>
      <c r="O46" s="198"/>
    </row>
    <row r="47" spans="1:15" ht="13.5" customHeight="1" x14ac:dyDescent="0.25">
      <c r="A47" s="207"/>
      <c r="B47" s="146"/>
      <c r="D47" s="146"/>
      <c r="F47" s="146"/>
      <c r="H47" s="146"/>
      <c r="J47" s="146"/>
      <c r="L47" s="146"/>
      <c r="N47" s="146"/>
    </row>
    <row r="48" spans="1:15" s="25" customFormat="1" x14ac:dyDescent="0.25">
      <c r="A48" s="108"/>
      <c r="B48" s="76"/>
      <c r="D48" s="76"/>
      <c r="F48" s="76"/>
      <c r="H48" s="76"/>
      <c r="J48" s="76"/>
      <c r="L48" s="76"/>
      <c r="N48" s="76"/>
    </row>
    <row r="49" spans="1:15" s="25" customFormat="1" x14ac:dyDescent="0.25">
      <c r="A49" s="186"/>
      <c r="B49" s="76"/>
      <c r="D49" s="76"/>
      <c r="F49" s="76"/>
      <c r="H49" s="76"/>
      <c r="J49" s="76"/>
      <c r="L49" s="76"/>
      <c r="N49" s="76"/>
      <c r="O49" s="11"/>
    </row>
    <row r="50" spans="1:15" x14ac:dyDescent="0.25">
      <c r="O50" s="100" t="s">
        <v>375</v>
      </c>
    </row>
    <row r="51" spans="1:15" x14ac:dyDescent="0.25">
      <c r="O51" s="100" t="s">
        <v>286</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57"/>
  <sheetViews>
    <sheetView showGridLines="0" zoomScaleNormal="100" workbookViewId="0">
      <selection activeCell="X15" sqref="X15"/>
    </sheetView>
  </sheetViews>
  <sheetFormatPr baseColWidth="10" defaultColWidth="11" defaultRowHeight="15" customHeight="1" x14ac:dyDescent="0.25"/>
  <cols>
    <col min="1" max="1" width="39.36328125" style="13" customWidth="1"/>
    <col min="2" max="2" width="0.90625" style="13" customWidth="1"/>
    <col min="3" max="3" width="10.6328125" style="13" customWidth="1"/>
    <col min="4" max="4" width="0.90625" style="13" customWidth="1"/>
    <col min="5" max="5" width="10.6328125" style="13" customWidth="1"/>
    <col min="6" max="6" width="0.90625" style="13" customWidth="1"/>
    <col min="7" max="7" width="10.6328125" style="13" customWidth="1"/>
    <col min="8" max="8" width="0.90625" style="13" customWidth="1"/>
    <col min="9" max="9" width="10.6328125" style="13" customWidth="1"/>
    <col min="10" max="10" width="0.90625" style="13" customWidth="1"/>
    <col min="11" max="11" width="10.6328125" style="13" customWidth="1"/>
    <col min="12" max="12" width="0.90625" style="13" customWidth="1"/>
    <col min="13" max="13" width="13.6328125" style="13" customWidth="1"/>
    <col min="14" max="14" width="0.90625" style="13" customWidth="1"/>
    <col min="15" max="15" width="8.6328125" style="13" customWidth="1"/>
    <col min="16" max="16" width="0.90625" style="13" customWidth="1"/>
    <col min="17" max="17" width="10.6328125" style="13" customWidth="1"/>
    <col min="18" max="18" width="0.90625" style="13" customWidth="1"/>
    <col min="19" max="19" width="10.6328125" style="13" customWidth="1"/>
    <col min="20" max="20" width="0.90625" style="13" customWidth="1"/>
    <col min="21" max="21" width="10.6328125" style="13" customWidth="1"/>
    <col min="22" max="42" width="15.6328125" style="13" customWidth="1"/>
    <col min="43" max="16384" width="11" style="13"/>
  </cols>
  <sheetData>
    <row r="1" spans="1:22" ht="60" customHeight="1" x14ac:dyDescent="0.25"/>
    <row r="2" spans="1:22" ht="39.9" customHeight="1" x14ac:dyDescent="0.25"/>
    <row r="3" spans="1:22" ht="15" customHeight="1" x14ac:dyDescent="0.35">
      <c r="A3" s="163" t="s">
        <v>243</v>
      </c>
      <c r="B3" s="17"/>
      <c r="C3" s="17"/>
      <c r="D3" s="17"/>
      <c r="E3" s="17"/>
      <c r="F3" s="17"/>
      <c r="G3" s="17"/>
      <c r="H3" s="17"/>
      <c r="I3" s="17"/>
      <c r="J3" s="17"/>
      <c r="K3" s="17"/>
      <c r="L3" s="17"/>
      <c r="M3" s="17"/>
      <c r="N3" s="17"/>
      <c r="O3" s="17"/>
      <c r="P3" s="17"/>
      <c r="Q3" s="17"/>
      <c r="R3" s="17"/>
      <c r="S3" s="17"/>
      <c r="T3" s="17"/>
      <c r="U3" s="17"/>
    </row>
    <row r="4" spans="1:22" s="25" customFormat="1" ht="20.149999999999999" customHeight="1" thickBot="1" x14ac:dyDescent="0.3">
      <c r="A4" s="164" t="s">
        <v>244</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x14ac:dyDescent="0.25">
      <c r="A5" s="113" t="s">
        <v>146</v>
      </c>
      <c r="B5" s="19"/>
      <c r="C5" s="166" t="s">
        <v>236</v>
      </c>
      <c r="D5" s="166"/>
      <c r="E5" s="166"/>
      <c r="F5" s="19"/>
      <c r="G5" s="166" t="s">
        <v>237</v>
      </c>
      <c r="H5" s="166"/>
      <c r="I5" s="166"/>
      <c r="J5" s="19"/>
      <c r="K5" s="166"/>
      <c r="L5" s="19"/>
      <c r="M5" s="166" t="s">
        <v>123</v>
      </c>
      <c r="N5" s="166"/>
      <c r="O5" s="166"/>
      <c r="P5" s="19"/>
      <c r="Q5" s="167" t="s">
        <v>227</v>
      </c>
      <c r="R5" s="167"/>
      <c r="S5" s="167"/>
      <c r="T5" s="167"/>
      <c r="U5" s="167"/>
    </row>
    <row r="6" spans="1:22" s="25" customFormat="1" ht="15" customHeight="1" x14ac:dyDescent="0.25">
      <c r="A6" s="89"/>
      <c r="B6" s="19"/>
      <c r="C6" s="19" t="s">
        <v>115</v>
      </c>
      <c r="D6" s="19"/>
      <c r="E6" s="19" t="s">
        <v>115</v>
      </c>
      <c r="F6" s="19"/>
      <c r="G6" s="19" t="s">
        <v>115</v>
      </c>
      <c r="H6" s="19"/>
      <c r="I6" s="19" t="s">
        <v>115</v>
      </c>
      <c r="J6" s="19"/>
      <c r="K6" s="19" t="s">
        <v>113</v>
      </c>
      <c r="L6" s="19"/>
      <c r="M6" s="19" t="s">
        <v>126</v>
      </c>
      <c r="N6" s="19"/>
      <c r="O6" s="19" t="s">
        <v>126</v>
      </c>
      <c r="P6" s="19"/>
      <c r="Q6" s="168" t="s">
        <v>230</v>
      </c>
      <c r="R6" s="119"/>
      <c r="S6" s="19" t="s">
        <v>230</v>
      </c>
      <c r="T6" s="119"/>
      <c r="U6" s="168" t="s">
        <v>230</v>
      </c>
    </row>
    <row r="7" spans="1:22" s="25" customFormat="1" ht="15" customHeight="1" x14ac:dyDescent="0.25">
      <c r="A7" s="119"/>
      <c r="B7" s="19"/>
      <c r="C7" s="19" t="s">
        <v>238</v>
      </c>
      <c r="D7" s="19"/>
      <c r="E7" s="19" t="s">
        <v>118</v>
      </c>
      <c r="F7" s="19"/>
      <c r="G7" s="19" t="s">
        <v>238</v>
      </c>
      <c r="H7" s="19"/>
      <c r="I7" s="19" t="s">
        <v>118</v>
      </c>
      <c r="J7" s="19"/>
      <c r="K7" s="19" t="s">
        <v>116</v>
      </c>
      <c r="L7" s="19"/>
      <c r="M7" s="19" t="s">
        <v>245</v>
      </c>
      <c r="N7" s="19"/>
      <c r="O7" s="19" t="s">
        <v>229</v>
      </c>
      <c r="P7" s="19"/>
      <c r="Q7" s="168" t="s">
        <v>229</v>
      </c>
      <c r="R7" s="119"/>
      <c r="S7" s="19" t="s">
        <v>229</v>
      </c>
      <c r="T7" s="119"/>
      <c r="U7" s="168" t="s">
        <v>234</v>
      </c>
    </row>
    <row r="8" spans="1:22" s="25" customFormat="1" ht="15" customHeight="1" x14ac:dyDescent="0.25">
      <c r="A8" s="128"/>
      <c r="B8" s="19"/>
      <c r="C8" s="166"/>
      <c r="D8" s="19"/>
      <c r="E8" s="166"/>
      <c r="F8" s="19"/>
      <c r="G8" s="166"/>
      <c r="H8" s="19"/>
      <c r="I8" s="166"/>
      <c r="J8" s="19"/>
      <c r="K8" s="166"/>
      <c r="L8" s="19"/>
      <c r="M8" s="166" t="s">
        <v>246</v>
      </c>
      <c r="N8" s="19"/>
      <c r="O8" s="166"/>
      <c r="P8" s="19"/>
      <c r="Q8" s="128"/>
      <c r="R8" s="119"/>
      <c r="S8" s="128" t="s">
        <v>133</v>
      </c>
      <c r="T8" s="119"/>
      <c r="U8" s="128"/>
    </row>
    <row r="9" spans="1:22" s="25" customFormat="1" ht="15" customHeight="1" x14ac:dyDescent="0.25">
      <c r="A9" s="119" t="s">
        <v>355</v>
      </c>
      <c r="B9" s="169"/>
      <c r="C9" s="137">
        <v>5164</v>
      </c>
      <c r="D9" s="137"/>
      <c r="E9" s="137">
        <v>47788</v>
      </c>
      <c r="F9" s="137"/>
      <c r="G9" s="137">
        <v>14336</v>
      </c>
      <c r="H9" s="137"/>
      <c r="I9" s="137">
        <v>166849</v>
      </c>
      <c r="J9" s="137"/>
      <c r="K9" s="170">
        <v>3.42</v>
      </c>
      <c r="L9" s="137"/>
      <c r="M9" s="137">
        <v>447</v>
      </c>
      <c r="N9" s="137"/>
      <c r="O9" s="137">
        <v>9396</v>
      </c>
      <c r="P9" s="137"/>
      <c r="Q9" s="170">
        <v>63.9</v>
      </c>
      <c r="R9" s="170"/>
      <c r="S9" s="170">
        <v>64.37</v>
      </c>
      <c r="T9" s="137"/>
      <c r="U9" s="170">
        <v>72.59</v>
      </c>
      <c r="V9" s="171"/>
    </row>
    <row r="10" spans="1:22" s="25" customFormat="1" ht="15" customHeight="1" x14ac:dyDescent="0.25">
      <c r="A10" s="119" t="s">
        <v>356</v>
      </c>
      <c r="B10" s="169"/>
      <c r="C10" s="137">
        <v>14867</v>
      </c>
      <c r="D10" s="137"/>
      <c r="E10" s="137">
        <v>5214</v>
      </c>
      <c r="F10" s="137"/>
      <c r="G10" s="137">
        <v>44046</v>
      </c>
      <c r="H10" s="137"/>
      <c r="I10" s="137">
        <v>9487</v>
      </c>
      <c r="J10" s="137"/>
      <c r="K10" s="170">
        <v>2.67</v>
      </c>
      <c r="L10" s="137"/>
      <c r="M10" s="137">
        <v>515</v>
      </c>
      <c r="N10" s="137"/>
      <c r="O10" s="137">
        <v>5973</v>
      </c>
      <c r="P10" s="137"/>
      <c r="Q10" s="170">
        <v>29.85</v>
      </c>
      <c r="R10" s="170"/>
      <c r="S10" s="170">
        <v>37.549999999999997</v>
      </c>
      <c r="T10" s="137"/>
      <c r="U10" s="170">
        <v>40.11</v>
      </c>
      <c r="V10" s="171"/>
    </row>
    <row r="11" spans="1:22" s="25" customFormat="1" ht="15" customHeight="1" x14ac:dyDescent="0.25">
      <c r="A11" s="119" t="s">
        <v>357</v>
      </c>
      <c r="B11" s="169"/>
      <c r="C11" s="137">
        <v>4189</v>
      </c>
      <c r="D11" s="137"/>
      <c r="E11" s="137">
        <v>11755</v>
      </c>
      <c r="F11" s="137"/>
      <c r="G11" s="137">
        <v>10637</v>
      </c>
      <c r="H11" s="137"/>
      <c r="I11" s="137">
        <v>35926</v>
      </c>
      <c r="J11" s="137"/>
      <c r="K11" s="170">
        <v>2.92</v>
      </c>
      <c r="L11" s="137"/>
      <c r="M11" s="137">
        <v>93</v>
      </c>
      <c r="N11" s="137"/>
      <c r="O11" s="137">
        <v>2048</v>
      </c>
      <c r="P11" s="137"/>
      <c r="Q11" s="170">
        <v>75.58</v>
      </c>
      <c r="R11" s="170"/>
      <c r="S11" s="170">
        <v>81.86</v>
      </c>
      <c r="T11" s="137"/>
      <c r="U11" s="170">
        <v>81.78</v>
      </c>
      <c r="V11" s="171"/>
    </row>
    <row r="12" spans="1:22" s="25" customFormat="1" ht="15" customHeight="1" x14ac:dyDescent="0.25">
      <c r="A12" s="119" t="s">
        <v>331</v>
      </c>
      <c r="B12" s="169"/>
      <c r="C12" s="137">
        <v>13561</v>
      </c>
      <c r="D12" s="137"/>
      <c r="E12" s="137">
        <v>1060</v>
      </c>
      <c r="F12" s="137"/>
      <c r="G12" s="137">
        <v>33622</v>
      </c>
      <c r="H12" s="137"/>
      <c r="I12" s="137">
        <v>4078</v>
      </c>
      <c r="J12" s="137"/>
      <c r="K12" s="170">
        <v>2.58</v>
      </c>
      <c r="L12" s="137"/>
      <c r="M12" s="137">
        <v>736</v>
      </c>
      <c r="N12" s="137"/>
      <c r="O12" s="137">
        <v>6870</v>
      </c>
      <c r="P12" s="137"/>
      <c r="Q12" s="170">
        <v>18.27</v>
      </c>
      <c r="R12" s="170"/>
      <c r="S12" s="170">
        <v>45.44</v>
      </c>
      <c r="T12" s="137"/>
      <c r="U12" s="170">
        <v>24.36</v>
      </c>
      <c r="V12" s="171"/>
    </row>
    <row r="13" spans="1:22" s="25" customFormat="1" ht="15" customHeight="1" x14ac:dyDescent="0.25">
      <c r="A13" s="172" t="s">
        <v>358</v>
      </c>
      <c r="B13" s="169"/>
      <c r="C13" s="133">
        <v>9580</v>
      </c>
      <c r="D13" s="137"/>
      <c r="E13" s="133">
        <v>2491</v>
      </c>
      <c r="F13" s="137"/>
      <c r="G13" s="133">
        <v>27101</v>
      </c>
      <c r="H13" s="137"/>
      <c r="I13" s="133">
        <v>5057</v>
      </c>
      <c r="J13" s="137"/>
      <c r="K13" s="173">
        <v>2.66</v>
      </c>
      <c r="L13" s="137"/>
      <c r="M13" s="133">
        <v>573</v>
      </c>
      <c r="N13" s="137"/>
      <c r="O13" s="133">
        <v>4737</v>
      </c>
      <c r="P13" s="137"/>
      <c r="Q13" s="173">
        <v>22.58</v>
      </c>
      <c r="R13" s="170"/>
      <c r="S13" s="173">
        <v>35.18</v>
      </c>
      <c r="T13" s="137"/>
      <c r="U13" s="173">
        <v>31.1</v>
      </c>
      <c r="V13" s="171"/>
    </row>
    <row r="14" spans="1:22" s="25" customFormat="1" ht="15" customHeight="1" x14ac:dyDescent="0.25">
      <c r="A14" s="119" t="s">
        <v>310</v>
      </c>
      <c r="B14" s="169"/>
      <c r="C14" s="137">
        <v>7404</v>
      </c>
      <c r="D14" s="137"/>
      <c r="E14" s="137">
        <v>4650</v>
      </c>
      <c r="F14" s="137"/>
      <c r="G14" s="137">
        <v>18107</v>
      </c>
      <c r="H14" s="137"/>
      <c r="I14" s="137">
        <v>13977</v>
      </c>
      <c r="J14" s="137"/>
      <c r="K14" s="170">
        <v>2.66</v>
      </c>
      <c r="L14" s="137"/>
      <c r="M14" s="137">
        <v>344</v>
      </c>
      <c r="N14" s="137"/>
      <c r="O14" s="137">
        <v>4269</v>
      </c>
      <c r="P14" s="137"/>
      <c r="Q14" s="170">
        <v>24.98</v>
      </c>
      <c r="R14" s="170"/>
      <c r="S14" s="170">
        <v>38.35</v>
      </c>
      <c r="T14" s="137"/>
      <c r="U14" s="170">
        <v>35.47</v>
      </c>
      <c r="V14" s="171"/>
    </row>
    <row r="15" spans="1:22" s="25" customFormat="1" ht="15" customHeight="1" x14ac:dyDescent="0.25">
      <c r="A15" s="119" t="s">
        <v>359</v>
      </c>
      <c r="B15" s="169"/>
      <c r="C15" s="137">
        <v>3353</v>
      </c>
      <c r="D15" s="137"/>
      <c r="E15" s="137">
        <v>3126</v>
      </c>
      <c r="F15" s="137"/>
      <c r="G15" s="137">
        <v>8639</v>
      </c>
      <c r="H15" s="137"/>
      <c r="I15" s="137">
        <v>17792</v>
      </c>
      <c r="J15" s="137"/>
      <c r="K15" s="170">
        <v>4.08</v>
      </c>
      <c r="L15" s="137"/>
      <c r="M15" s="137">
        <v>549</v>
      </c>
      <c r="N15" s="137"/>
      <c r="O15" s="137">
        <v>3502</v>
      </c>
      <c r="P15" s="137"/>
      <c r="Q15" s="170">
        <v>25.16</v>
      </c>
      <c r="R15" s="170"/>
      <c r="S15" s="170">
        <v>26.73</v>
      </c>
      <c r="T15" s="137"/>
      <c r="U15" s="170">
        <v>46.49</v>
      </c>
      <c r="V15" s="171"/>
    </row>
    <row r="16" spans="1:22" s="25" customFormat="1" ht="15" customHeight="1" x14ac:dyDescent="0.25">
      <c r="A16" s="119" t="s">
        <v>360</v>
      </c>
      <c r="B16" s="169"/>
      <c r="C16" s="137">
        <v>8742</v>
      </c>
      <c r="D16" s="137"/>
      <c r="E16" s="137">
        <v>1809</v>
      </c>
      <c r="F16" s="137"/>
      <c r="G16" s="137">
        <v>20517</v>
      </c>
      <c r="H16" s="137"/>
      <c r="I16" s="137">
        <v>4893</v>
      </c>
      <c r="J16" s="137"/>
      <c r="K16" s="170">
        <v>2.41</v>
      </c>
      <c r="L16" s="137"/>
      <c r="M16" s="137">
        <v>424</v>
      </c>
      <c r="N16" s="137"/>
      <c r="O16" s="137">
        <v>5001</v>
      </c>
      <c r="P16" s="137"/>
      <c r="Q16" s="170">
        <v>16.93</v>
      </c>
      <c r="R16" s="170"/>
      <c r="S16" s="170">
        <v>32.409999999999997</v>
      </c>
      <c r="T16" s="137"/>
      <c r="U16" s="170">
        <v>23.56</v>
      </c>
      <c r="V16" s="171"/>
    </row>
    <row r="17" spans="1:22" s="25" customFormat="1" ht="15" customHeight="1" x14ac:dyDescent="0.25">
      <c r="A17" s="174" t="s">
        <v>332</v>
      </c>
      <c r="B17" s="169"/>
      <c r="C17" s="137">
        <v>6760</v>
      </c>
      <c r="D17" s="137"/>
      <c r="E17" s="137">
        <v>1531</v>
      </c>
      <c r="F17" s="137"/>
      <c r="G17" s="137">
        <v>17993</v>
      </c>
      <c r="H17" s="137"/>
      <c r="I17" s="137">
        <v>7201</v>
      </c>
      <c r="J17" s="137"/>
      <c r="K17" s="170">
        <v>3.04</v>
      </c>
      <c r="L17" s="137"/>
      <c r="M17" s="137">
        <v>556</v>
      </c>
      <c r="N17" s="137"/>
      <c r="O17" s="137">
        <v>4243</v>
      </c>
      <c r="P17" s="137"/>
      <c r="Q17" s="170">
        <v>19.77</v>
      </c>
      <c r="R17" s="170"/>
      <c r="S17" s="170">
        <v>36.18</v>
      </c>
      <c r="T17" s="137"/>
      <c r="U17" s="170">
        <v>28.1</v>
      </c>
      <c r="V17" s="171"/>
    </row>
    <row r="18" spans="1:22" s="25" customFormat="1" ht="15" customHeight="1" x14ac:dyDescent="0.25">
      <c r="A18" s="172" t="s">
        <v>361</v>
      </c>
      <c r="B18" s="169"/>
      <c r="C18" s="133">
        <v>4260</v>
      </c>
      <c r="D18" s="137"/>
      <c r="E18" s="133">
        <v>1382</v>
      </c>
      <c r="F18" s="137"/>
      <c r="G18" s="133">
        <v>12862</v>
      </c>
      <c r="H18" s="137"/>
      <c r="I18" s="133">
        <v>4931</v>
      </c>
      <c r="J18" s="137"/>
      <c r="K18" s="173">
        <v>3.15</v>
      </c>
      <c r="L18" s="137"/>
      <c r="M18" s="133">
        <v>254</v>
      </c>
      <c r="N18" s="137"/>
      <c r="O18" s="133">
        <v>2693</v>
      </c>
      <c r="P18" s="137"/>
      <c r="Q18" s="173">
        <v>22.02</v>
      </c>
      <c r="R18" s="170"/>
      <c r="S18" s="173">
        <v>32.909999999999997</v>
      </c>
      <c r="T18" s="137"/>
      <c r="U18" s="173">
        <v>34.58</v>
      </c>
      <c r="V18" s="171"/>
    </row>
    <row r="19" spans="1:22" s="25" customFormat="1" ht="15" customHeight="1" x14ac:dyDescent="0.25">
      <c r="A19" s="119" t="s">
        <v>362</v>
      </c>
      <c r="B19" s="169"/>
      <c r="C19" s="137">
        <v>465</v>
      </c>
      <c r="D19" s="137"/>
      <c r="E19" s="137">
        <v>4450</v>
      </c>
      <c r="F19" s="137"/>
      <c r="G19" s="137">
        <v>1206</v>
      </c>
      <c r="H19" s="137"/>
      <c r="I19" s="137">
        <v>15768</v>
      </c>
      <c r="J19" s="137"/>
      <c r="K19" s="170">
        <v>3.45</v>
      </c>
      <c r="L19" s="137"/>
      <c r="M19" s="137">
        <v>38</v>
      </c>
      <c r="N19" s="137"/>
      <c r="O19" s="137">
        <v>784</v>
      </c>
      <c r="P19" s="137"/>
      <c r="Q19" s="170">
        <v>71.98</v>
      </c>
      <c r="R19" s="170"/>
      <c r="S19" s="170">
        <v>69.709999999999994</v>
      </c>
      <c r="T19" s="137"/>
      <c r="U19" s="170">
        <v>80.11</v>
      </c>
      <c r="V19" s="171"/>
    </row>
    <row r="20" spans="1:22" s="25" customFormat="1" ht="15" customHeight="1" x14ac:dyDescent="0.25">
      <c r="A20" s="119" t="s">
        <v>363</v>
      </c>
      <c r="B20" s="169"/>
      <c r="C20" s="137">
        <v>3805</v>
      </c>
      <c r="D20" s="137"/>
      <c r="E20" s="137">
        <v>1967</v>
      </c>
      <c r="F20" s="137"/>
      <c r="G20" s="137">
        <v>9231</v>
      </c>
      <c r="H20" s="137"/>
      <c r="I20" s="137">
        <v>2795</v>
      </c>
      <c r="J20" s="137"/>
      <c r="K20" s="170">
        <v>2.08</v>
      </c>
      <c r="L20" s="137"/>
      <c r="M20" s="137">
        <v>112</v>
      </c>
      <c r="N20" s="137"/>
      <c r="O20" s="137">
        <v>1427</v>
      </c>
      <c r="P20" s="137"/>
      <c r="Q20" s="170">
        <v>27.98</v>
      </c>
      <c r="R20" s="170"/>
      <c r="S20" s="170">
        <v>42.5</v>
      </c>
      <c r="T20" s="137"/>
      <c r="U20" s="170">
        <v>31.64</v>
      </c>
      <c r="V20" s="171"/>
    </row>
    <row r="21" spans="1:22" s="25" customFormat="1" ht="15" customHeight="1" x14ac:dyDescent="0.25">
      <c r="A21" s="119" t="s">
        <v>364</v>
      </c>
      <c r="B21" s="169"/>
      <c r="C21" s="137">
        <v>3984</v>
      </c>
      <c r="D21" s="137"/>
      <c r="E21" s="137">
        <v>1194</v>
      </c>
      <c r="F21" s="137"/>
      <c r="G21" s="137">
        <v>8262</v>
      </c>
      <c r="H21" s="137"/>
      <c r="I21" s="137">
        <v>3669</v>
      </c>
      <c r="J21" s="137"/>
      <c r="K21" s="170">
        <v>2.2999999999999998</v>
      </c>
      <c r="L21" s="137"/>
      <c r="M21" s="137">
        <v>134</v>
      </c>
      <c r="N21" s="137"/>
      <c r="O21" s="137">
        <v>1286</v>
      </c>
      <c r="P21" s="137"/>
      <c r="Q21" s="170">
        <v>30.91</v>
      </c>
      <c r="R21" s="170"/>
      <c r="S21" s="170">
        <v>51.03</v>
      </c>
      <c r="T21" s="137"/>
      <c r="U21" s="170">
        <v>34.74</v>
      </c>
      <c r="V21" s="171"/>
    </row>
    <row r="22" spans="1:22" s="25" customFormat="1" ht="15" customHeight="1" x14ac:dyDescent="0.25">
      <c r="A22" s="174" t="s">
        <v>365</v>
      </c>
      <c r="B22" s="169"/>
      <c r="C22" s="137">
        <v>2450</v>
      </c>
      <c r="D22" s="137"/>
      <c r="E22" s="137">
        <v>1113</v>
      </c>
      <c r="F22" s="137"/>
      <c r="G22" s="137">
        <v>6882</v>
      </c>
      <c r="H22" s="137"/>
      <c r="I22" s="137">
        <v>3431</v>
      </c>
      <c r="J22" s="137"/>
      <c r="K22" s="170">
        <v>2.89</v>
      </c>
      <c r="L22" s="137"/>
      <c r="M22" s="137">
        <v>97</v>
      </c>
      <c r="N22" s="137"/>
      <c r="O22" s="137">
        <v>1111</v>
      </c>
      <c r="P22" s="137"/>
      <c r="Q22" s="170">
        <v>30.84</v>
      </c>
      <c r="R22" s="170"/>
      <c r="S22" s="170">
        <v>51.15</v>
      </c>
      <c r="T22" s="137"/>
      <c r="U22" s="170">
        <v>36.5</v>
      </c>
      <c r="V22" s="171"/>
    </row>
    <row r="23" spans="1:22" s="25" customFormat="1" ht="15" customHeight="1" x14ac:dyDescent="0.25">
      <c r="A23" s="175" t="s">
        <v>366</v>
      </c>
      <c r="B23" s="176"/>
      <c r="C23" s="133">
        <v>1777</v>
      </c>
      <c r="D23" s="133"/>
      <c r="E23" s="133">
        <v>2228</v>
      </c>
      <c r="F23" s="133"/>
      <c r="G23" s="133">
        <v>5484</v>
      </c>
      <c r="H23" s="133"/>
      <c r="I23" s="133">
        <v>4226</v>
      </c>
      <c r="J23" s="133"/>
      <c r="K23" s="173">
        <v>2.42</v>
      </c>
      <c r="L23" s="133"/>
      <c r="M23" s="133">
        <v>66</v>
      </c>
      <c r="N23" s="133"/>
      <c r="O23" s="133">
        <v>774</v>
      </c>
      <c r="P23" s="133"/>
      <c r="Q23" s="173">
        <v>41.54</v>
      </c>
      <c r="R23" s="173"/>
      <c r="S23" s="173">
        <v>55</v>
      </c>
      <c r="T23" s="133"/>
      <c r="U23" s="173">
        <v>48.5</v>
      </c>
      <c r="V23" s="171"/>
    </row>
    <row r="24" spans="1:22" s="25" customFormat="1" ht="15" customHeight="1" x14ac:dyDescent="0.25">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x14ac:dyDescent="0.25">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x14ac:dyDescent="0.35">
      <c r="A26" s="163" t="s">
        <v>247</v>
      </c>
      <c r="B26" s="17"/>
      <c r="C26" s="17"/>
      <c r="D26" s="17"/>
      <c r="E26" s="17"/>
      <c r="F26" s="17"/>
      <c r="G26" s="17"/>
      <c r="H26" s="17"/>
      <c r="I26" s="17"/>
      <c r="J26" s="17"/>
      <c r="K26" s="17"/>
      <c r="L26" s="17"/>
      <c r="M26" s="17"/>
      <c r="N26" s="17"/>
      <c r="O26" s="17"/>
      <c r="P26" s="17"/>
      <c r="Q26" s="17"/>
      <c r="R26" s="17"/>
      <c r="S26" s="17"/>
      <c r="T26" s="17"/>
      <c r="U26" s="17"/>
    </row>
    <row r="27" spans="1:22" s="25" customFormat="1" ht="20.149999999999999" customHeight="1" thickBot="1" x14ac:dyDescent="0.3">
      <c r="A27" s="164" t="s">
        <v>248</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x14ac:dyDescent="0.25">
      <c r="A28" s="19" t="s">
        <v>226</v>
      </c>
      <c r="B28" s="19"/>
      <c r="C28" s="166" t="s">
        <v>236</v>
      </c>
      <c r="D28" s="166"/>
      <c r="E28" s="166"/>
      <c r="F28" s="19"/>
      <c r="G28" s="166" t="s">
        <v>237</v>
      </c>
      <c r="H28" s="166"/>
      <c r="I28" s="166"/>
      <c r="J28" s="19"/>
      <c r="K28" s="166"/>
      <c r="L28" s="19"/>
      <c r="M28" s="166" t="s">
        <v>123</v>
      </c>
      <c r="N28" s="166"/>
      <c r="O28" s="166"/>
      <c r="P28" s="19"/>
      <c r="Q28" s="166" t="s">
        <v>227</v>
      </c>
      <c r="R28" s="166"/>
      <c r="S28" s="166"/>
      <c r="T28" s="19"/>
      <c r="U28" s="19" t="s">
        <v>228</v>
      </c>
    </row>
    <row r="29" spans="1:22" s="25" customFormat="1" ht="15" customHeight="1" x14ac:dyDescent="0.25">
      <c r="A29" s="19" t="s">
        <v>114</v>
      </c>
      <c r="B29" s="19"/>
      <c r="C29" s="19" t="s">
        <v>115</v>
      </c>
      <c r="D29" s="19"/>
      <c r="E29" s="19" t="s">
        <v>115</v>
      </c>
      <c r="F29" s="19"/>
      <c r="G29" s="19" t="s">
        <v>115</v>
      </c>
      <c r="H29" s="19"/>
      <c r="I29" s="19" t="s">
        <v>115</v>
      </c>
      <c r="J29" s="19"/>
      <c r="K29" s="19" t="s">
        <v>113</v>
      </c>
      <c r="L29" s="19"/>
      <c r="M29" s="19" t="s">
        <v>126</v>
      </c>
      <c r="N29" s="19"/>
      <c r="O29" s="19" t="s">
        <v>126</v>
      </c>
      <c r="P29" s="19"/>
      <c r="Q29" s="19" t="s">
        <v>230</v>
      </c>
      <c r="R29" s="19"/>
      <c r="S29" s="19" t="s">
        <v>230</v>
      </c>
      <c r="T29" s="19"/>
      <c r="U29" s="19" t="s">
        <v>129</v>
      </c>
    </row>
    <row r="30" spans="1:22" s="25" customFormat="1" ht="15" customHeight="1" x14ac:dyDescent="0.25">
      <c r="A30" s="19"/>
      <c r="B30" s="19"/>
      <c r="C30" s="19" t="s">
        <v>238</v>
      </c>
      <c r="D30" s="19"/>
      <c r="E30" s="19" t="s">
        <v>118</v>
      </c>
      <c r="F30" s="19"/>
      <c r="G30" s="19" t="s">
        <v>238</v>
      </c>
      <c r="H30" s="19"/>
      <c r="I30" s="19" t="s">
        <v>118</v>
      </c>
      <c r="J30" s="19"/>
      <c r="K30" s="19" t="s">
        <v>116</v>
      </c>
      <c r="L30" s="19"/>
      <c r="M30" s="19" t="s">
        <v>245</v>
      </c>
      <c r="N30" s="19"/>
      <c r="O30" s="19" t="s">
        <v>229</v>
      </c>
      <c r="P30" s="19"/>
      <c r="Q30" s="19" t="s">
        <v>229</v>
      </c>
      <c r="R30" s="19"/>
      <c r="S30" s="19" t="s">
        <v>229</v>
      </c>
      <c r="T30" s="19"/>
      <c r="U30" s="19"/>
    </row>
    <row r="31" spans="1:22" s="25" customFormat="1" ht="15" customHeight="1" x14ac:dyDescent="0.25">
      <c r="A31" s="166"/>
      <c r="B31" s="19"/>
      <c r="C31" s="166"/>
      <c r="D31" s="19"/>
      <c r="E31" s="166"/>
      <c r="F31" s="19"/>
      <c r="G31" s="166"/>
      <c r="H31" s="19"/>
      <c r="I31" s="166"/>
      <c r="J31" s="19"/>
      <c r="K31" s="166"/>
      <c r="L31" s="19"/>
      <c r="M31" s="166" t="s">
        <v>246</v>
      </c>
      <c r="N31" s="19"/>
      <c r="O31" s="166"/>
      <c r="P31" s="19"/>
      <c r="Q31" s="19"/>
      <c r="R31" s="19"/>
      <c r="S31" s="19" t="s">
        <v>133</v>
      </c>
      <c r="T31" s="19"/>
      <c r="U31" s="19"/>
    </row>
    <row r="32" spans="1:22" s="25" customFormat="1" ht="15" customHeight="1" x14ac:dyDescent="0.25">
      <c r="A32" s="115" t="s">
        <v>0</v>
      </c>
      <c r="B32" s="116"/>
      <c r="C32" s="180">
        <v>217126</v>
      </c>
      <c r="D32" s="137"/>
      <c r="E32" s="180">
        <v>80114</v>
      </c>
      <c r="F32" s="137"/>
      <c r="G32" s="180">
        <v>530777</v>
      </c>
      <c r="H32" s="137"/>
      <c r="I32" s="180">
        <v>251024</v>
      </c>
      <c r="J32" s="137"/>
      <c r="K32" s="181">
        <v>2.63</v>
      </c>
      <c r="L32" s="137"/>
      <c r="M32" s="180">
        <v>14443</v>
      </c>
      <c r="N32" s="137"/>
      <c r="O32" s="180">
        <v>127895</v>
      </c>
      <c r="P32" s="137"/>
      <c r="Q32" s="181">
        <v>20.329999999999998</v>
      </c>
      <c r="R32" s="170"/>
      <c r="S32" s="181">
        <v>36.770000000000003</v>
      </c>
      <c r="T32" s="137"/>
      <c r="U32" s="180">
        <v>20433</v>
      </c>
      <c r="V32" s="182"/>
    </row>
    <row r="33" spans="1:22" s="25" customFormat="1" ht="15" customHeight="1" x14ac:dyDescent="0.25">
      <c r="A33" s="119" t="s">
        <v>9</v>
      </c>
      <c r="B33" s="116"/>
      <c r="C33" s="137">
        <v>21561</v>
      </c>
      <c r="D33" s="137"/>
      <c r="E33" s="137">
        <v>15310</v>
      </c>
      <c r="F33" s="137"/>
      <c r="G33" s="137">
        <v>63131</v>
      </c>
      <c r="H33" s="137"/>
      <c r="I33" s="137">
        <v>71770</v>
      </c>
      <c r="J33" s="137"/>
      <c r="K33" s="170">
        <v>3.66</v>
      </c>
      <c r="L33" s="137"/>
      <c r="M33" s="137">
        <v>2582</v>
      </c>
      <c r="N33" s="137"/>
      <c r="O33" s="137">
        <v>21147</v>
      </c>
      <c r="P33" s="137"/>
      <c r="Q33" s="170">
        <v>21.25</v>
      </c>
      <c r="R33" s="170"/>
      <c r="S33" s="170">
        <v>30.97</v>
      </c>
      <c r="T33" s="137"/>
      <c r="U33" s="137">
        <v>3802</v>
      </c>
      <c r="V33" s="182"/>
    </row>
    <row r="34" spans="1:22" s="25" customFormat="1" ht="15" customHeight="1" x14ac:dyDescent="0.25">
      <c r="A34" s="119" t="s">
        <v>10</v>
      </c>
      <c r="B34" s="116"/>
      <c r="C34" s="137">
        <v>12432</v>
      </c>
      <c r="D34" s="137"/>
      <c r="E34" s="137">
        <v>2294</v>
      </c>
      <c r="F34" s="137"/>
      <c r="G34" s="137">
        <v>32884</v>
      </c>
      <c r="H34" s="137"/>
      <c r="I34" s="137">
        <v>9391</v>
      </c>
      <c r="J34" s="137"/>
      <c r="K34" s="170">
        <v>2.87</v>
      </c>
      <c r="L34" s="137"/>
      <c r="M34" s="137">
        <v>934</v>
      </c>
      <c r="N34" s="137"/>
      <c r="O34" s="137">
        <v>7158</v>
      </c>
      <c r="P34" s="137"/>
      <c r="Q34" s="170">
        <v>19.66</v>
      </c>
      <c r="R34" s="170"/>
      <c r="S34" s="170">
        <v>39.03</v>
      </c>
      <c r="T34" s="137"/>
      <c r="U34" s="137">
        <v>1127</v>
      </c>
      <c r="V34" s="182"/>
    </row>
    <row r="35" spans="1:22" s="25" customFormat="1" ht="15" customHeight="1" x14ac:dyDescent="0.25">
      <c r="A35" s="119" t="s">
        <v>39</v>
      </c>
      <c r="B35" s="116"/>
      <c r="C35" s="137">
        <v>10507</v>
      </c>
      <c r="D35" s="137"/>
      <c r="E35" s="137">
        <v>4405</v>
      </c>
      <c r="F35" s="137"/>
      <c r="G35" s="137">
        <v>26475</v>
      </c>
      <c r="H35" s="137"/>
      <c r="I35" s="137">
        <v>7300</v>
      </c>
      <c r="J35" s="137"/>
      <c r="K35" s="170">
        <v>2.2599999999999998</v>
      </c>
      <c r="L35" s="137"/>
      <c r="M35" s="137">
        <v>720</v>
      </c>
      <c r="N35" s="137"/>
      <c r="O35" s="137">
        <v>4894</v>
      </c>
      <c r="P35" s="137"/>
      <c r="Q35" s="170">
        <v>23</v>
      </c>
      <c r="R35" s="170"/>
      <c r="S35" s="170">
        <v>31.07</v>
      </c>
      <c r="T35" s="137"/>
      <c r="U35" s="137">
        <v>1081</v>
      </c>
      <c r="V35" s="182"/>
    </row>
    <row r="36" spans="1:22" s="25" customFormat="1" ht="15" customHeight="1" x14ac:dyDescent="0.25">
      <c r="A36" s="119" t="s">
        <v>40</v>
      </c>
      <c r="B36" s="116"/>
      <c r="C36" s="137">
        <v>4811</v>
      </c>
      <c r="D36" s="137"/>
      <c r="E36" s="137">
        <v>23133</v>
      </c>
      <c r="F36" s="137"/>
      <c r="G36" s="137">
        <v>11656</v>
      </c>
      <c r="H36" s="137"/>
      <c r="I36" s="137">
        <v>66155</v>
      </c>
      <c r="J36" s="137"/>
      <c r="K36" s="170">
        <v>2.78</v>
      </c>
      <c r="L36" s="137"/>
      <c r="M36" s="137">
        <v>213</v>
      </c>
      <c r="N36" s="137"/>
      <c r="O36" s="137">
        <v>3626</v>
      </c>
      <c r="P36" s="137"/>
      <c r="Q36" s="170">
        <v>71.28</v>
      </c>
      <c r="R36" s="170"/>
      <c r="S36" s="170">
        <v>71.13</v>
      </c>
      <c r="T36" s="137"/>
      <c r="U36" s="137">
        <v>632</v>
      </c>
      <c r="V36" s="182"/>
    </row>
    <row r="37" spans="1:22" s="25" customFormat="1" ht="15" customHeight="1" x14ac:dyDescent="0.25">
      <c r="A37" s="122" t="s">
        <v>11</v>
      </c>
      <c r="B37" s="116"/>
      <c r="C37" s="133">
        <v>1541</v>
      </c>
      <c r="D37" s="137"/>
      <c r="E37" s="133">
        <v>1380</v>
      </c>
      <c r="F37" s="137"/>
      <c r="G37" s="133">
        <v>6615</v>
      </c>
      <c r="H37" s="137"/>
      <c r="I37" s="133">
        <v>9380</v>
      </c>
      <c r="J37" s="137"/>
      <c r="K37" s="173">
        <v>5.48</v>
      </c>
      <c r="L37" s="137"/>
      <c r="M37" s="133">
        <v>348</v>
      </c>
      <c r="N37" s="137"/>
      <c r="O37" s="133">
        <v>2073</v>
      </c>
      <c r="P37" s="137"/>
      <c r="Q37" s="173">
        <v>25.71</v>
      </c>
      <c r="R37" s="170"/>
      <c r="S37" s="173">
        <v>30.93</v>
      </c>
      <c r="T37" s="137"/>
      <c r="U37" s="133">
        <v>726</v>
      </c>
      <c r="V37" s="182"/>
    </row>
    <row r="38" spans="1:22" s="25" customFormat="1" ht="15" customHeight="1" x14ac:dyDescent="0.25">
      <c r="A38" s="119" t="s">
        <v>12</v>
      </c>
      <c r="B38" s="116"/>
      <c r="C38" s="137">
        <v>7039</v>
      </c>
      <c r="D38" s="137"/>
      <c r="E38" s="137">
        <v>951</v>
      </c>
      <c r="F38" s="137"/>
      <c r="G38" s="137">
        <v>19651</v>
      </c>
      <c r="H38" s="137"/>
      <c r="I38" s="137">
        <v>3047</v>
      </c>
      <c r="J38" s="137"/>
      <c r="K38" s="170">
        <v>2.84</v>
      </c>
      <c r="L38" s="137"/>
      <c r="M38" s="137">
        <v>296</v>
      </c>
      <c r="N38" s="137"/>
      <c r="O38" s="137">
        <v>3788</v>
      </c>
      <c r="P38" s="137"/>
      <c r="Q38" s="170">
        <v>19.940000000000001</v>
      </c>
      <c r="R38" s="170"/>
      <c r="S38" s="170">
        <v>34.409999999999997</v>
      </c>
      <c r="T38" s="137"/>
      <c r="U38" s="137">
        <v>443</v>
      </c>
      <c r="V38" s="182"/>
    </row>
    <row r="39" spans="1:22" s="25" customFormat="1" ht="15" customHeight="1" x14ac:dyDescent="0.25">
      <c r="A39" s="119" t="s">
        <v>13</v>
      </c>
      <c r="B39" s="116"/>
      <c r="C39" s="137">
        <v>35504</v>
      </c>
      <c r="D39" s="137"/>
      <c r="E39" s="137">
        <v>1932</v>
      </c>
      <c r="F39" s="137"/>
      <c r="G39" s="137">
        <v>88249</v>
      </c>
      <c r="H39" s="137"/>
      <c r="I39" s="137">
        <v>4433</v>
      </c>
      <c r="J39" s="137"/>
      <c r="K39" s="170">
        <v>2.48</v>
      </c>
      <c r="L39" s="137"/>
      <c r="M39" s="137">
        <v>2917</v>
      </c>
      <c r="N39" s="137"/>
      <c r="O39" s="137">
        <v>22564</v>
      </c>
      <c r="P39" s="137"/>
      <c r="Q39" s="170">
        <v>13.66</v>
      </c>
      <c r="R39" s="170"/>
      <c r="S39" s="170">
        <v>32.14</v>
      </c>
      <c r="T39" s="137"/>
      <c r="U39" s="137">
        <v>3802</v>
      </c>
      <c r="V39" s="182"/>
    </row>
    <row r="40" spans="1:22" s="25" customFormat="1" ht="15" customHeight="1" x14ac:dyDescent="0.25">
      <c r="A40" s="119" t="s">
        <v>55</v>
      </c>
      <c r="B40" s="116"/>
      <c r="C40" s="137">
        <v>34765</v>
      </c>
      <c r="D40" s="137"/>
      <c r="E40" s="137">
        <v>1631</v>
      </c>
      <c r="F40" s="137"/>
      <c r="G40" s="137">
        <v>72408</v>
      </c>
      <c r="H40" s="137"/>
      <c r="I40" s="137">
        <v>5327</v>
      </c>
      <c r="J40" s="137"/>
      <c r="K40" s="170">
        <v>2.14</v>
      </c>
      <c r="L40" s="137"/>
      <c r="M40" s="137">
        <v>1674</v>
      </c>
      <c r="N40" s="137"/>
      <c r="O40" s="137">
        <v>15765</v>
      </c>
      <c r="P40" s="137"/>
      <c r="Q40" s="170">
        <v>16.399999999999999</v>
      </c>
      <c r="R40" s="170"/>
      <c r="S40" s="170">
        <v>39.42</v>
      </c>
      <c r="T40" s="137"/>
      <c r="U40" s="137">
        <v>2374</v>
      </c>
      <c r="V40" s="182"/>
    </row>
    <row r="41" spans="1:22" s="25" customFormat="1" ht="15" customHeight="1" x14ac:dyDescent="0.25">
      <c r="A41" s="119" t="s">
        <v>14</v>
      </c>
      <c r="B41" s="116"/>
      <c r="C41" s="137">
        <v>36556</v>
      </c>
      <c r="D41" s="137"/>
      <c r="E41" s="137">
        <v>9415</v>
      </c>
      <c r="F41" s="137"/>
      <c r="G41" s="137">
        <v>85137</v>
      </c>
      <c r="H41" s="137"/>
      <c r="I41" s="137">
        <v>28401</v>
      </c>
      <c r="J41" s="137"/>
      <c r="K41" s="170">
        <v>2.4700000000000002</v>
      </c>
      <c r="L41" s="137"/>
      <c r="M41" s="137">
        <v>1851</v>
      </c>
      <c r="N41" s="137"/>
      <c r="O41" s="137">
        <v>18118</v>
      </c>
      <c r="P41" s="137"/>
      <c r="Q41" s="170">
        <v>20.86</v>
      </c>
      <c r="R41" s="170"/>
      <c r="S41" s="170">
        <v>42.98</v>
      </c>
      <c r="T41" s="137"/>
      <c r="U41" s="137">
        <v>2472</v>
      </c>
      <c r="V41" s="182"/>
    </row>
    <row r="42" spans="1:22" s="25" customFormat="1" ht="15" customHeight="1" x14ac:dyDescent="0.25">
      <c r="A42" s="122" t="s">
        <v>28</v>
      </c>
      <c r="B42" s="116"/>
      <c r="C42" s="133">
        <v>9775</v>
      </c>
      <c r="D42" s="137"/>
      <c r="E42" s="133">
        <v>2302</v>
      </c>
      <c r="F42" s="137"/>
      <c r="G42" s="133">
        <v>23855</v>
      </c>
      <c r="H42" s="137"/>
      <c r="I42" s="133">
        <v>8243</v>
      </c>
      <c r="J42" s="137"/>
      <c r="K42" s="173">
        <v>2.66</v>
      </c>
      <c r="L42" s="137"/>
      <c r="M42" s="133">
        <v>759</v>
      </c>
      <c r="N42" s="137"/>
      <c r="O42" s="133">
        <v>6755</v>
      </c>
      <c r="P42" s="137"/>
      <c r="Q42" s="173">
        <v>15.81</v>
      </c>
      <c r="R42" s="170"/>
      <c r="S42" s="173">
        <v>32.99</v>
      </c>
      <c r="T42" s="137"/>
      <c r="U42" s="133">
        <v>1086</v>
      </c>
      <c r="V42" s="182"/>
    </row>
    <row r="43" spans="1:22" s="25" customFormat="1" ht="15" customHeight="1" x14ac:dyDescent="0.25">
      <c r="A43" s="119" t="s">
        <v>15</v>
      </c>
      <c r="B43" s="116"/>
      <c r="C43" s="137">
        <v>8095</v>
      </c>
      <c r="D43" s="137"/>
      <c r="E43" s="137">
        <v>1423</v>
      </c>
      <c r="F43" s="137"/>
      <c r="G43" s="137">
        <v>19987</v>
      </c>
      <c r="H43" s="137"/>
      <c r="I43" s="137">
        <v>7423</v>
      </c>
      <c r="J43" s="137"/>
      <c r="K43" s="170">
        <v>2.88</v>
      </c>
      <c r="L43" s="137"/>
      <c r="M43" s="137">
        <v>602</v>
      </c>
      <c r="N43" s="137"/>
      <c r="O43" s="137">
        <v>5613</v>
      </c>
      <c r="P43" s="137"/>
      <c r="Q43" s="170">
        <v>16.16</v>
      </c>
      <c r="R43" s="170"/>
      <c r="S43" s="170">
        <v>32.75</v>
      </c>
      <c r="T43" s="137"/>
      <c r="U43" s="137">
        <v>787</v>
      </c>
      <c r="V43" s="182"/>
    </row>
    <row r="44" spans="1:22" s="25" customFormat="1" ht="15" customHeight="1" x14ac:dyDescent="0.25">
      <c r="A44" s="119" t="s">
        <v>16</v>
      </c>
      <c r="B44" s="116"/>
      <c r="C44" s="137">
        <v>9345</v>
      </c>
      <c r="D44" s="137"/>
      <c r="E44" s="137">
        <v>6260</v>
      </c>
      <c r="F44" s="137"/>
      <c r="G44" s="137">
        <v>20906</v>
      </c>
      <c r="H44" s="137"/>
      <c r="I44" s="137">
        <v>10031</v>
      </c>
      <c r="J44" s="137"/>
      <c r="K44" s="170">
        <v>1.98</v>
      </c>
      <c r="L44" s="137"/>
      <c r="M44" s="137">
        <v>297</v>
      </c>
      <c r="N44" s="137"/>
      <c r="O44" s="137">
        <v>3681</v>
      </c>
      <c r="P44" s="137"/>
      <c r="Q44" s="170">
        <v>27.92</v>
      </c>
      <c r="R44" s="170"/>
      <c r="S44" s="170">
        <v>40.5</v>
      </c>
      <c r="T44" s="137"/>
      <c r="U44" s="137">
        <v>458</v>
      </c>
      <c r="V44" s="182"/>
    </row>
    <row r="45" spans="1:22" s="25" customFormat="1" ht="15" customHeight="1" x14ac:dyDescent="0.25">
      <c r="A45" s="119" t="s">
        <v>41</v>
      </c>
      <c r="B45" s="116"/>
      <c r="C45" s="137">
        <v>3728</v>
      </c>
      <c r="D45" s="137"/>
      <c r="E45" s="137">
        <v>405</v>
      </c>
      <c r="F45" s="137"/>
      <c r="G45" s="137">
        <v>7180</v>
      </c>
      <c r="H45" s="137"/>
      <c r="I45" s="137">
        <v>935</v>
      </c>
      <c r="J45" s="137"/>
      <c r="K45" s="170">
        <v>1.96</v>
      </c>
      <c r="L45" s="137"/>
      <c r="M45" s="137">
        <v>113</v>
      </c>
      <c r="N45" s="137"/>
      <c r="O45" s="137">
        <v>1284</v>
      </c>
      <c r="P45" s="137"/>
      <c r="Q45" s="170">
        <v>21.03</v>
      </c>
      <c r="R45" s="170"/>
      <c r="S45" s="170">
        <v>55.12</v>
      </c>
      <c r="T45" s="137"/>
      <c r="U45" s="137">
        <v>154</v>
      </c>
      <c r="V45" s="182"/>
    </row>
    <row r="46" spans="1:22" s="25" customFormat="1" ht="15" customHeight="1" x14ac:dyDescent="0.25">
      <c r="A46" s="119" t="s">
        <v>42</v>
      </c>
      <c r="B46" s="116"/>
      <c r="C46" s="137">
        <v>3346</v>
      </c>
      <c r="D46" s="137"/>
      <c r="E46" s="137">
        <v>352</v>
      </c>
      <c r="F46" s="137"/>
      <c r="G46" s="137">
        <v>6624</v>
      </c>
      <c r="H46" s="137"/>
      <c r="I46" s="137">
        <v>1616</v>
      </c>
      <c r="J46" s="137"/>
      <c r="K46" s="170">
        <v>2.23</v>
      </c>
      <c r="L46" s="137"/>
      <c r="M46" s="137">
        <v>244</v>
      </c>
      <c r="N46" s="137"/>
      <c r="O46" s="137">
        <v>2869</v>
      </c>
      <c r="P46" s="137"/>
      <c r="Q46" s="170">
        <v>9.57</v>
      </c>
      <c r="R46" s="170"/>
      <c r="S46" s="170">
        <v>23.88</v>
      </c>
      <c r="T46" s="137"/>
      <c r="U46" s="137">
        <v>337</v>
      </c>
      <c r="V46" s="182"/>
    </row>
    <row r="47" spans="1:22" s="25" customFormat="1" ht="15" customHeight="1" x14ac:dyDescent="0.25">
      <c r="A47" s="122" t="s">
        <v>43</v>
      </c>
      <c r="B47" s="116"/>
      <c r="C47" s="133">
        <v>8557</v>
      </c>
      <c r="D47" s="137"/>
      <c r="E47" s="133">
        <v>2402</v>
      </c>
      <c r="F47" s="137"/>
      <c r="G47" s="133">
        <v>23375</v>
      </c>
      <c r="H47" s="137"/>
      <c r="I47" s="133">
        <v>4288</v>
      </c>
      <c r="J47" s="137"/>
      <c r="K47" s="173">
        <v>2.52</v>
      </c>
      <c r="L47" s="137"/>
      <c r="M47" s="133">
        <v>552</v>
      </c>
      <c r="N47" s="137"/>
      <c r="O47" s="133">
        <v>4738</v>
      </c>
      <c r="P47" s="137"/>
      <c r="Q47" s="173">
        <v>19.420000000000002</v>
      </c>
      <c r="R47" s="170"/>
      <c r="S47" s="173">
        <v>30.7</v>
      </c>
      <c r="T47" s="137"/>
      <c r="U47" s="133">
        <v>677</v>
      </c>
      <c r="V47" s="182"/>
    </row>
    <row r="48" spans="1:22" s="25" customFormat="1" ht="15" customHeight="1" x14ac:dyDescent="0.25">
      <c r="A48" s="119" t="s">
        <v>18</v>
      </c>
      <c r="B48" s="116"/>
      <c r="C48" s="137">
        <v>7281</v>
      </c>
      <c r="D48" s="137"/>
      <c r="E48" s="137">
        <v>5462</v>
      </c>
      <c r="F48" s="137"/>
      <c r="G48" s="137">
        <v>18100</v>
      </c>
      <c r="H48" s="137"/>
      <c r="I48" s="137">
        <v>11643</v>
      </c>
      <c r="J48" s="138"/>
      <c r="K48" s="170">
        <v>2.33</v>
      </c>
      <c r="L48" s="137"/>
      <c r="M48" s="137">
        <v>241</v>
      </c>
      <c r="N48" s="137"/>
      <c r="O48" s="137">
        <v>2732</v>
      </c>
      <c r="P48" s="137"/>
      <c r="Q48" s="170">
        <v>35.840000000000003</v>
      </c>
      <c r="R48" s="170"/>
      <c r="S48" s="170">
        <v>55.28</v>
      </c>
      <c r="T48" s="137"/>
      <c r="U48" s="137">
        <v>349</v>
      </c>
      <c r="V48" s="182"/>
    </row>
    <row r="49" spans="1:22" s="25" customFormat="1" ht="15" customHeight="1" x14ac:dyDescent="0.25">
      <c r="A49" s="183" t="s">
        <v>44</v>
      </c>
      <c r="B49" s="184"/>
      <c r="C49" s="137">
        <v>2283</v>
      </c>
      <c r="D49" s="137"/>
      <c r="E49" s="137">
        <v>1056</v>
      </c>
      <c r="F49" s="137"/>
      <c r="G49" s="137">
        <v>4544</v>
      </c>
      <c r="H49" s="137"/>
      <c r="I49" s="137">
        <v>1641</v>
      </c>
      <c r="J49" s="137"/>
      <c r="K49" s="170">
        <v>1.85</v>
      </c>
      <c r="L49" s="137"/>
      <c r="M49" s="137">
        <v>100</v>
      </c>
      <c r="N49" s="137"/>
      <c r="O49" s="137">
        <v>1088</v>
      </c>
      <c r="P49" s="137"/>
      <c r="Q49" s="170">
        <v>18.86</v>
      </c>
      <c r="R49" s="170"/>
      <c r="S49" s="170">
        <v>42.73</v>
      </c>
      <c r="T49" s="137"/>
      <c r="U49" s="137">
        <v>127</v>
      </c>
      <c r="V49" s="182"/>
    </row>
    <row r="50" spans="1:22" s="25" customFormat="1" ht="15" customHeight="1" x14ac:dyDescent="0.25">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x14ac:dyDescent="0.25">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x14ac:dyDescent="0.25">
      <c r="A52" s="65" t="s">
        <v>251</v>
      </c>
      <c r="B52" s="76"/>
      <c r="C52" s="25"/>
      <c r="D52" s="76"/>
      <c r="E52" s="25"/>
      <c r="F52" s="76"/>
      <c r="G52" s="25"/>
      <c r="H52" s="76"/>
      <c r="I52" s="25"/>
      <c r="J52" s="76"/>
      <c r="K52" s="25"/>
      <c r="L52" s="76"/>
      <c r="M52" s="25"/>
      <c r="N52" s="76"/>
      <c r="O52" s="76"/>
      <c r="P52" s="25"/>
      <c r="Q52" s="185"/>
      <c r="R52" s="139"/>
      <c r="S52" s="25"/>
      <c r="T52" s="25"/>
      <c r="U52" s="25"/>
    </row>
    <row r="53" spans="1:22" ht="15" customHeight="1" x14ac:dyDescent="0.25">
      <c r="A53" s="65" t="s">
        <v>249</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x14ac:dyDescent="0.25">
      <c r="A54" s="65" t="s">
        <v>250</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x14ac:dyDescent="0.25">
      <c r="A55" s="116"/>
      <c r="B55" s="169"/>
      <c r="C55" s="25"/>
      <c r="D55" s="25"/>
      <c r="E55" s="25"/>
      <c r="F55" s="25"/>
      <c r="G55" s="25"/>
      <c r="H55" s="25"/>
      <c r="I55" s="25"/>
      <c r="J55" s="25"/>
      <c r="K55" s="25"/>
      <c r="L55" s="25"/>
      <c r="M55" s="25"/>
      <c r="N55" s="25"/>
      <c r="O55" s="25"/>
      <c r="P55" s="25"/>
      <c r="Q55" s="25"/>
      <c r="R55" s="25"/>
      <c r="S55" s="25"/>
      <c r="T55" s="25"/>
      <c r="U55" s="25"/>
    </row>
    <row r="56" spans="1:22" ht="15" customHeight="1" x14ac:dyDescent="0.25">
      <c r="A56" s="116"/>
      <c r="B56" s="169"/>
      <c r="C56" s="25"/>
      <c r="D56" s="25"/>
      <c r="E56" s="25"/>
      <c r="F56" s="25"/>
      <c r="G56" s="25"/>
      <c r="H56" s="25"/>
      <c r="I56" s="25"/>
      <c r="J56" s="25"/>
      <c r="K56" s="25"/>
      <c r="L56" s="25"/>
      <c r="M56" s="25"/>
      <c r="N56" s="25"/>
      <c r="O56" s="25"/>
      <c r="P56" s="25"/>
      <c r="Q56" s="25"/>
      <c r="R56" s="25"/>
      <c r="S56" s="25"/>
      <c r="T56" s="25"/>
      <c r="U56" s="100" t="s">
        <v>374</v>
      </c>
    </row>
    <row r="57" spans="1:22" ht="15" customHeight="1" x14ac:dyDescent="0.25">
      <c r="A57" s="186"/>
      <c r="B57" s="76"/>
      <c r="C57" s="76"/>
      <c r="D57" s="76"/>
      <c r="E57" s="76"/>
      <c r="F57" s="76"/>
      <c r="G57" s="76"/>
      <c r="H57" s="76"/>
      <c r="I57" s="76"/>
      <c r="J57" s="76"/>
      <c r="K57" s="187"/>
      <c r="L57" s="76"/>
      <c r="M57" s="188"/>
      <c r="N57" s="76"/>
      <c r="O57" s="76"/>
      <c r="P57" s="25"/>
      <c r="Q57" s="185"/>
      <c r="R57" s="139"/>
      <c r="S57" s="25"/>
      <c r="T57" s="25"/>
      <c r="U57" s="100" t="s">
        <v>286</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5"/>
  <sheetViews>
    <sheetView zoomScaleNormal="100" workbookViewId="0">
      <selection activeCell="M21" sqref="M20:M21"/>
    </sheetView>
  </sheetViews>
  <sheetFormatPr baseColWidth="10" defaultColWidth="11.453125" defaultRowHeight="15" customHeight="1" x14ac:dyDescent="0.25"/>
  <cols>
    <col min="1" max="1" width="31.6328125" style="79" customWidth="1"/>
    <col min="2" max="2" width="0.90625" style="79" customWidth="1"/>
    <col min="3" max="3" width="10.54296875" style="79" customWidth="1"/>
    <col min="4" max="4" width="0.90625" style="79" customWidth="1"/>
    <col min="5" max="5" width="10.54296875" style="79" customWidth="1"/>
    <col min="6" max="6" width="0.90625" style="79" customWidth="1"/>
    <col min="7" max="7" width="10.54296875" style="79" customWidth="1"/>
    <col min="8" max="8" width="0.90625" style="79" customWidth="1"/>
    <col min="9" max="9" width="10.54296875" style="79" customWidth="1"/>
    <col min="10" max="10" width="11.453125" style="79"/>
    <col min="11" max="11" width="7.90625" style="79" customWidth="1"/>
    <col min="12" max="16384" width="11.453125" style="79"/>
  </cols>
  <sheetData>
    <row r="1" spans="1:9" s="76" customFormat="1" ht="60" customHeight="1" x14ac:dyDescent="0.25"/>
    <row r="2" spans="1:9" s="9" customFormat="1" ht="39.9" customHeight="1" x14ac:dyDescent="0.25"/>
    <row r="3" spans="1:9" ht="20.149999999999999" customHeight="1" thickBot="1" x14ac:dyDescent="0.3">
      <c r="A3" s="77" t="s">
        <v>252</v>
      </c>
      <c r="B3" s="78"/>
      <c r="C3" s="78"/>
      <c r="D3" s="78"/>
      <c r="E3" s="78"/>
      <c r="F3" s="78"/>
      <c r="G3" s="78"/>
      <c r="H3" s="78"/>
      <c r="I3" s="78"/>
    </row>
    <row r="4" spans="1:9" ht="15" customHeight="1" x14ac:dyDescent="0.25">
      <c r="A4" s="80" t="s">
        <v>253</v>
      </c>
      <c r="B4" s="84" t="s">
        <v>111</v>
      </c>
      <c r="C4" s="81"/>
      <c r="D4" s="81"/>
      <c r="E4" s="81"/>
      <c r="F4" s="80" t="s">
        <v>112</v>
      </c>
      <c r="G4" s="81"/>
      <c r="H4" s="81"/>
      <c r="I4" s="81"/>
    </row>
    <row r="5" spans="1:9" ht="15" customHeight="1" x14ac:dyDescent="0.25">
      <c r="A5" s="81"/>
      <c r="B5" s="84"/>
      <c r="C5" s="81" t="s">
        <v>17</v>
      </c>
      <c r="D5" s="80"/>
      <c r="E5" s="81" t="s">
        <v>19</v>
      </c>
      <c r="F5" s="80"/>
      <c r="G5" s="81" t="s">
        <v>17</v>
      </c>
      <c r="H5" s="80"/>
      <c r="I5" s="81" t="s">
        <v>19</v>
      </c>
    </row>
    <row r="6" spans="1:9" ht="15" customHeight="1" x14ac:dyDescent="0.25">
      <c r="A6" s="83" t="s">
        <v>0</v>
      </c>
      <c r="B6" s="84"/>
      <c r="C6" s="1">
        <v>470408</v>
      </c>
      <c r="D6" s="3"/>
      <c r="E6" s="4">
        <v>100</v>
      </c>
      <c r="F6" s="3"/>
      <c r="G6" s="1">
        <v>1226937</v>
      </c>
      <c r="H6" s="3"/>
      <c r="I6" s="4">
        <v>100</v>
      </c>
    </row>
    <row r="7" spans="1:9" ht="15" customHeight="1" x14ac:dyDescent="0.25">
      <c r="A7" s="80" t="s">
        <v>20</v>
      </c>
      <c r="B7" s="84"/>
      <c r="C7" s="95">
        <v>316898</v>
      </c>
      <c r="D7" s="3"/>
      <c r="E7" s="96">
        <v>67.37</v>
      </c>
      <c r="F7" s="3"/>
      <c r="G7" s="95">
        <v>756058</v>
      </c>
      <c r="H7" s="3"/>
      <c r="I7" s="96">
        <v>61.62</v>
      </c>
    </row>
    <row r="8" spans="1:9" ht="15" customHeight="1" x14ac:dyDescent="0.25">
      <c r="A8" s="83" t="s">
        <v>21</v>
      </c>
      <c r="B8" s="84"/>
      <c r="C8" s="1">
        <v>153511</v>
      </c>
      <c r="D8" s="84"/>
      <c r="E8" s="4">
        <v>32.630000000000003</v>
      </c>
      <c r="F8" s="84"/>
      <c r="G8" s="1">
        <v>470879</v>
      </c>
      <c r="H8" s="84"/>
      <c r="I8" s="4">
        <v>38.380000000000003</v>
      </c>
    </row>
    <row r="9" spans="1:9" ht="15" customHeight="1" x14ac:dyDescent="0.25">
      <c r="A9" s="89" t="s">
        <v>22</v>
      </c>
      <c r="B9" s="84"/>
      <c r="C9" s="95">
        <v>153511</v>
      </c>
      <c r="D9" s="84"/>
      <c r="E9" s="96">
        <v>100</v>
      </c>
      <c r="F9" s="84"/>
      <c r="G9" s="95">
        <v>470879</v>
      </c>
      <c r="H9" s="84"/>
      <c r="I9" s="96">
        <v>100</v>
      </c>
    </row>
    <row r="10" spans="1:9" ht="15" customHeight="1" x14ac:dyDescent="0.25">
      <c r="A10" s="85" t="s">
        <v>51</v>
      </c>
      <c r="B10" s="84"/>
      <c r="C10" s="1">
        <v>80380</v>
      </c>
      <c r="D10" s="3"/>
      <c r="E10" s="4">
        <v>52.36</v>
      </c>
      <c r="F10" s="3"/>
      <c r="G10" s="1">
        <v>279344</v>
      </c>
      <c r="H10" s="3"/>
      <c r="I10" s="4">
        <v>59.32</v>
      </c>
    </row>
    <row r="11" spans="1:9" ht="15" customHeight="1" x14ac:dyDescent="0.25">
      <c r="A11" s="80" t="s">
        <v>29</v>
      </c>
      <c r="B11" s="84"/>
      <c r="C11" s="95">
        <v>28024</v>
      </c>
      <c r="D11" s="3"/>
      <c r="E11" s="96">
        <v>18.260000000000002</v>
      </c>
      <c r="F11" s="3"/>
      <c r="G11" s="95">
        <v>112242</v>
      </c>
      <c r="H11" s="3"/>
      <c r="I11" s="96">
        <v>23.84</v>
      </c>
    </row>
    <row r="12" spans="1:9" ht="15" customHeight="1" x14ac:dyDescent="0.25">
      <c r="A12" s="80" t="s">
        <v>31</v>
      </c>
      <c r="B12" s="84"/>
      <c r="C12" s="95">
        <v>4662</v>
      </c>
      <c r="D12" s="3"/>
      <c r="E12" s="96">
        <v>3.04</v>
      </c>
      <c r="F12" s="3"/>
      <c r="G12" s="95">
        <v>16979</v>
      </c>
      <c r="H12" s="3"/>
      <c r="I12" s="96">
        <v>3.61</v>
      </c>
    </row>
    <row r="13" spans="1:9" ht="15" customHeight="1" x14ac:dyDescent="0.25">
      <c r="A13" s="80" t="s">
        <v>32</v>
      </c>
      <c r="B13" s="84"/>
      <c r="C13" s="95">
        <v>19053</v>
      </c>
      <c r="D13" s="3"/>
      <c r="E13" s="96">
        <v>12.41</v>
      </c>
      <c r="F13" s="3"/>
      <c r="G13" s="95">
        <v>58506</v>
      </c>
      <c r="H13" s="3"/>
      <c r="I13" s="96">
        <v>12.42</v>
      </c>
    </row>
    <row r="14" spans="1:9" ht="15" customHeight="1" x14ac:dyDescent="0.25">
      <c r="A14" s="80" t="s">
        <v>33</v>
      </c>
      <c r="B14" s="84"/>
      <c r="C14" s="95">
        <v>4558</v>
      </c>
      <c r="D14" s="3"/>
      <c r="E14" s="96">
        <v>2.97</v>
      </c>
      <c r="F14" s="3"/>
      <c r="G14" s="95">
        <v>12229</v>
      </c>
      <c r="H14" s="3"/>
      <c r="I14" s="96">
        <v>2.6</v>
      </c>
    </row>
    <row r="15" spans="1:9" ht="15" customHeight="1" x14ac:dyDescent="0.25">
      <c r="A15" s="89" t="s">
        <v>34</v>
      </c>
      <c r="B15" s="84"/>
      <c r="C15" s="95">
        <v>12284</v>
      </c>
      <c r="D15" s="3"/>
      <c r="E15" s="96">
        <v>8</v>
      </c>
      <c r="F15" s="3"/>
      <c r="G15" s="95">
        <v>41889</v>
      </c>
      <c r="H15" s="3"/>
      <c r="I15" s="96">
        <v>8.9</v>
      </c>
    </row>
    <row r="16" spans="1:9" ht="15" customHeight="1" x14ac:dyDescent="0.25">
      <c r="A16" s="85" t="s">
        <v>35</v>
      </c>
      <c r="B16" s="84"/>
      <c r="C16" s="1">
        <v>3549</v>
      </c>
      <c r="D16" s="3"/>
      <c r="E16" s="4">
        <v>2.31</v>
      </c>
      <c r="F16" s="3"/>
      <c r="G16" s="1">
        <v>8630</v>
      </c>
      <c r="H16" s="3"/>
      <c r="I16" s="4">
        <v>1.83</v>
      </c>
    </row>
    <row r="17" spans="1:23" ht="15" customHeight="1" x14ac:dyDescent="0.25">
      <c r="A17" s="80" t="s">
        <v>50</v>
      </c>
      <c r="B17" s="84"/>
      <c r="C17" s="246">
        <v>23852</v>
      </c>
      <c r="D17" s="247"/>
      <c r="E17" s="248">
        <v>15.54</v>
      </c>
      <c r="F17" s="247"/>
      <c r="G17" s="246">
        <v>76227</v>
      </c>
      <c r="H17" s="247"/>
      <c r="I17" s="248">
        <v>16.190000000000001</v>
      </c>
    </row>
    <row r="18" spans="1:23" ht="15" customHeight="1" x14ac:dyDescent="0.25">
      <c r="A18" s="80" t="s">
        <v>49</v>
      </c>
      <c r="B18" s="84"/>
      <c r="C18" s="246">
        <v>4778</v>
      </c>
      <c r="D18" s="247"/>
      <c r="E18" s="248">
        <v>3.11</v>
      </c>
      <c r="F18" s="247"/>
      <c r="G18" s="246">
        <v>16506</v>
      </c>
      <c r="H18" s="247"/>
      <c r="I18" s="248">
        <v>3.51</v>
      </c>
    </row>
    <row r="19" spans="1:23" ht="15" customHeight="1" x14ac:dyDescent="0.25">
      <c r="A19" s="80" t="s">
        <v>56</v>
      </c>
      <c r="C19" s="246">
        <v>14768</v>
      </c>
      <c r="D19" s="247"/>
      <c r="E19" s="248">
        <v>9.6199999999999992</v>
      </c>
      <c r="F19" s="247"/>
      <c r="G19" s="246">
        <v>44087</v>
      </c>
      <c r="H19" s="247"/>
      <c r="I19" s="248">
        <v>9.36</v>
      </c>
    </row>
    <row r="20" spans="1:23" ht="15" customHeight="1" x14ac:dyDescent="0.25">
      <c r="A20" s="80" t="s">
        <v>23</v>
      </c>
      <c r="C20" s="95">
        <v>11665</v>
      </c>
      <c r="D20" s="3"/>
      <c r="E20" s="96">
        <v>7.6</v>
      </c>
      <c r="F20" s="3"/>
      <c r="G20" s="95">
        <v>26807</v>
      </c>
      <c r="H20" s="3"/>
      <c r="I20" s="96">
        <v>5.69</v>
      </c>
    </row>
    <row r="21" spans="1:23" ht="15" customHeight="1" x14ac:dyDescent="0.25">
      <c r="A21" s="83" t="s">
        <v>27</v>
      </c>
      <c r="B21" s="221"/>
      <c r="C21" s="1">
        <v>26317</v>
      </c>
      <c r="D21" s="222"/>
      <c r="E21" s="4">
        <v>17.14</v>
      </c>
      <c r="F21" s="222"/>
      <c r="G21" s="1">
        <v>56777</v>
      </c>
      <c r="H21" s="222"/>
      <c r="I21" s="4">
        <v>12.06</v>
      </c>
    </row>
    <row r="22" spans="1:23" ht="15" customHeight="1" x14ac:dyDescent="0.25">
      <c r="A22" s="89"/>
      <c r="B22" s="97"/>
      <c r="C22" s="95"/>
      <c r="D22" s="95"/>
      <c r="E22" s="96"/>
      <c r="F22" s="96"/>
      <c r="G22" s="2"/>
      <c r="H22" s="84"/>
      <c r="I22" s="98"/>
    </row>
    <row r="23" spans="1:23" ht="15" customHeight="1" x14ac:dyDescent="0.25">
      <c r="A23" s="101"/>
    </row>
    <row r="24" spans="1:23" s="9" customFormat="1" ht="15" customHeight="1" x14ac:dyDescent="0.25">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5">
      <c r="A25" s="84"/>
      <c r="G25" s="2"/>
      <c r="H25" s="84"/>
      <c r="J25" s="84"/>
      <c r="K25" s="2"/>
      <c r="L25" s="84"/>
    </row>
    <row r="26" spans="1:23" ht="15" customHeight="1" x14ac:dyDescent="0.25">
      <c r="A26" s="102"/>
      <c r="I26" s="100" t="s">
        <v>373</v>
      </c>
    </row>
    <row r="27" spans="1:23" ht="15" customHeight="1" x14ac:dyDescent="0.25">
      <c r="I27" s="100" t="s">
        <v>286</v>
      </c>
    </row>
    <row r="28" spans="1:23" ht="15" customHeight="1" x14ac:dyDescent="0.25">
      <c r="A28" s="84"/>
    </row>
    <row r="29" spans="1:23" ht="15" customHeight="1" x14ac:dyDescent="0.25">
      <c r="A29" s="84"/>
    </row>
    <row r="30" spans="1:23" ht="15" customHeight="1" x14ac:dyDescent="0.25">
      <c r="A30" s="84"/>
    </row>
    <row r="31" spans="1:23" ht="15" customHeight="1" x14ac:dyDescent="0.25">
      <c r="A31" s="84"/>
    </row>
    <row r="32" spans="1:23" ht="15" customHeight="1" x14ac:dyDescent="0.25">
      <c r="A32" s="84"/>
    </row>
    <row r="33" spans="1:2" ht="15" customHeight="1" x14ac:dyDescent="0.25">
      <c r="A33" s="84"/>
    </row>
    <row r="34" spans="1:2" ht="15" customHeight="1" x14ac:dyDescent="0.25">
      <c r="A34" s="84"/>
    </row>
    <row r="35" spans="1:2" ht="15" customHeight="1" x14ac:dyDescent="0.25">
      <c r="A35" s="84"/>
    </row>
    <row r="36" spans="1:2" ht="15" customHeight="1" x14ac:dyDescent="0.25">
      <c r="A36" s="84"/>
      <c r="B36" s="103"/>
    </row>
    <row r="37" spans="1:2" ht="15" customHeight="1" x14ac:dyDescent="0.25">
      <c r="A37" s="84"/>
    </row>
    <row r="38" spans="1:2" ht="15" customHeight="1" x14ac:dyDescent="0.25">
      <c r="A38" s="84"/>
    </row>
    <row r="39" spans="1:2" ht="15" customHeight="1" x14ac:dyDescent="0.25">
      <c r="A39" s="84"/>
    </row>
    <row r="40" spans="1:2" ht="15" customHeight="1" x14ac:dyDescent="0.25">
      <c r="A40" s="104"/>
    </row>
    <row r="41" spans="1:2" ht="15" customHeight="1" x14ac:dyDescent="0.25">
      <c r="A41" s="252"/>
    </row>
    <row r="44" spans="1:2" ht="15" customHeight="1" x14ac:dyDescent="0.25">
      <c r="A44" s="9"/>
    </row>
    <row r="45" spans="1:2" ht="15" customHeight="1" x14ac:dyDescent="0.25">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52"/>
  <sheetViews>
    <sheetView showGridLines="0" zoomScaleNormal="100" workbookViewId="0">
      <selection activeCell="R19" sqref="R19"/>
    </sheetView>
  </sheetViews>
  <sheetFormatPr baseColWidth="10" defaultColWidth="11.453125" defaultRowHeight="15" customHeight="1" x14ac:dyDescent="0.25"/>
  <cols>
    <col min="1" max="1" width="29.6328125" style="76" customWidth="1"/>
    <col min="2" max="2" width="0.90625" style="76" customWidth="1"/>
    <col min="3" max="3" width="10.6328125" style="76" customWidth="1"/>
    <col min="4" max="4" width="0.90625" style="76" customWidth="1"/>
    <col min="5" max="5" width="10.6328125" style="76" customWidth="1"/>
    <col min="6" max="6" width="0.90625" style="76" customWidth="1"/>
    <col min="7" max="7" width="10.6328125" style="76" customWidth="1"/>
    <col min="8" max="8" width="0.90625" style="76" customWidth="1"/>
    <col min="9" max="9" width="10.6328125" style="76" customWidth="1"/>
    <col min="10" max="10" width="0.90625" style="76" customWidth="1"/>
    <col min="11" max="11" width="10.6328125" style="76" customWidth="1"/>
    <col min="12" max="12" width="0.90625" style="76" customWidth="1"/>
    <col min="13" max="13" width="10.6328125" style="76" customWidth="1"/>
    <col min="14" max="14" width="0.90625" style="76" customWidth="1"/>
    <col min="15" max="15" width="10.6328125" style="76" customWidth="1"/>
    <col min="16" max="16" width="1" style="76" customWidth="1"/>
    <col min="17" max="16384" width="11.453125" style="76"/>
  </cols>
  <sheetData>
    <row r="1" spans="1:24" ht="60" customHeight="1" x14ac:dyDescent="0.25"/>
    <row r="2" spans="1:24" ht="39.9" customHeight="1" x14ac:dyDescent="0.4">
      <c r="A2" s="147" t="s">
        <v>178</v>
      </c>
    </row>
    <row r="3" spans="1:24" ht="15" customHeight="1" x14ac:dyDescent="0.25">
      <c r="A3" s="148" t="s">
        <v>254</v>
      </c>
    </row>
    <row r="4" spans="1:24" s="149" customFormat="1" ht="15" customHeight="1" x14ac:dyDescent="0.25">
      <c r="A4" s="302" t="s">
        <v>285</v>
      </c>
      <c r="B4" s="297"/>
      <c r="C4" s="304"/>
      <c r="D4" s="297"/>
      <c r="E4" s="305"/>
      <c r="F4" s="297"/>
      <c r="G4" s="297"/>
      <c r="H4" s="297"/>
      <c r="I4" s="304"/>
      <c r="J4" s="297"/>
      <c r="K4" s="297"/>
      <c r="L4" s="297"/>
      <c r="M4" s="297"/>
      <c r="N4" s="297"/>
      <c r="O4" s="297"/>
    </row>
    <row r="5" spans="1:24" ht="15" customHeight="1" x14ac:dyDescent="0.25">
      <c r="A5" s="307" t="s">
        <v>134</v>
      </c>
      <c r="B5" s="299"/>
      <c r="C5" s="299"/>
      <c r="D5" s="299"/>
      <c r="E5" s="299"/>
      <c r="F5" s="299"/>
      <c r="G5" s="299"/>
      <c r="H5" s="299"/>
      <c r="I5" s="299"/>
      <c r="J5" s="299"/>
      <c r="K5" s="299"/>
      <c r="L5" s="299"/>
      <c r="M5" s="299"/>
      <c r="N5" s="299"/>
      <c r="O5" s="300" t="s">
        <v>286</v>
      </c>
    </row>
    <row r="7" spans="1:24" ht="20.149999999999999" customHeight="1" thickBot="1" x14ac:dyDescent="0.3">
      <c r="A7" s="105" t="s">
        <v>255</v>
      </c>
      <c r="B7" s="106"/>
      <c r="C7" s="106"/>
      <c r="D7" s="106"/>
      <c r="E7" s="106"/>
      <c r="F7" s="106"/>
      <c r="G7" s="106"/>
      <c r="H7" s="106"/>
      <c r="I7" s="106"/>
      <c r="J7" s="106"/>
      <c r="K7" s="106"/>
      <c r="L7" s="106"/>
      <c r="M7" s="106"/>
      <c r="N7" s="106"/>
      <c r="O7" s="106"/>
    </row>
    <row r="8" spans="1:24" ht="15" customHeight="1" x14ac:dyDescent="0.25">
      <c r="A8" s="101" t="s">
        <v>256</v>
      </c>
      <c r="B8" s="108"/>
      <c r="C8" s="109" t="s">
        <v>111</v>
      </c>
      <c r="D8" s="114"/>
      <c r="E8" s="151"/>
      <c r="F8" s="114"/>
      <c r="G8" s="151"/>
      <c r="H8" s="108"/>
      <c r="I8" s="109" t="s">
        <v>112</v>
      </c>
      <c r="J8" s="114"/>
      <c r="K8" s="151"/>
      <c r="L8" s="114"/>
      <c r="M8" s="151"/>
      <c r="N8" s="108"/>
      <c r="O8" s="101" t="s">
        <v>113</v>
      </c>
      <c r="P8" s="111"/>
      <c r="Q8" s="111"/>
      <c r="R8" s="111"/>
      <c r="S8" s="111"/>
      <c r="T8" s="111"/>
      <c r="U8" s="111"/>
      <c r="V8" s="111"/>
      <c r="W8" s="111"/>
      <c r="X8" s="111"/>
    </row>
    <row r="9" spans="1:24" ht="15" customHeight="1" x14ac:dyDescent="0.25">
      <c r="A9" s="108"/>
      <c r="B9" s="108"/>
      <c r="C9" s="112" t="s">
        <v>17</v>
      </c>
      <c r="D9" s="101"/>
      <c r="E9" s="112" t="s">
        <v>115</v>
      </c>
      <c r="F9" s="101"/>
      <c r="G9" s="112" t="s">
        <v>115</v>
      </c>
      <c r="H9" s="101"/>
      <c r="I9" s="112" t="s">
        <v>17</v>
      </c>
      <c r="J9" s="101"/>
      <c r="K9" s="101" t="s">
        <v>115</v>
      </c>
      <c r="L9" s="112"/>
      <c r="M9" s="101" t="s">
        <v>115</v>
      </c>
      <c r="N9" s="101"/>
      <c r="O9" s="113" t="s">
        <v>116</v>
      </c>
    </row>
    <row r="10" spans="1:24" ht="15" customHeight="1" x14ac:dyDescent="0.25">
      <c r="A10" s="108"/>
      <c r="B10" s="108"/>
      <c r="C10" s="101"/>
      <c r="D10" s="101"/>
      <c r="E10" s="101" t="s">
        <v>184</v>
      </c>
      <c r="F10" s="101"/>
      <c r="G10" s="101" t="s">
        <v>118</v>
      </c>
      <c r="H10" s="101"/>
      <c r="I10" s="101"/>
      <c r="J10" s="101"/>
      <c r="K10" s="101" t="s">
        <v>184</v>
      </c>
      <c r="L10" s="101" t="s">
        <v>119</v>
      </c>
      <c r="M10" s="101" t="s">
        <v>118</v>
      </c>
      <c r="N10" s="101"/>
      <c r="O10" s="113"/>
    </row>
    <row r="11" spans="1:24" ht="15" customHeight="1" x14ac:dyDescent="0.25">
      <c r="A11" s="114"/>
      <c r="B11" s="108"/>
      <c r="C11" s="110"/>
      <c r="D11" s="101"/>
      <c r="E11" s="110" t="s">
        <v>185</v>
      </c>
      <c r="F11" s="101"/>
      <c r="G11" s="110"/>
      <c r="H11" s="101"/>
      <c r="I11" s="110"/>
      <c r="J11" s="101"/>
      <c r="K11" s="110" t="s">
        <v>185</v>
      </c>
      <c r="L11" s="101"/>
      <c r="M11" s="110"/>
      <c r="N11" s="101"/>
      <c r="O11" s="110"/>
    </row>
    <row r="12" spans="1:24" ht="15" customHeight="1" x14ac:dyDescent="0.25">
      <c r="A12" s="124" t="s">
        <v>0</v>
      </c>
      <c r="B12" s="108"/>
      <c r="C12" s="6">
        <v>428353</v>
      </c>
      <c r="D12" s="2"/>
      <c r="E12" s="6">
        <v>166561</v>
      </c>
      <c r="F12" s="2"/>
      <c r="G12" s="6">
        <v>261792</v>
      </c>
      <c r="H12" s="2"/>
      <c r="I12" s="6">
        <v>678893</v>
      </c>
      <c r="J12" s="2"/>
      <c r="K12" s="6">
        <v>256551</v>
      </c>
      <c r="L12" s="2"/>
      <c r="M12" s="6">
        <v>422342</v>
      </c>
      <c r="N12" s="2"/>
      <c r="O12" s="118">
        <v>1.58</v>
      </c>
      <c r="P12" s="2"/>
    </row>
    <row r="13" spans="1:24" ht="15" customHeight="1" x14ac:dyDescent="0.25">
      <c r="A13" s="101" t="s">
        <v>57</v>
      </c>
      <c r="B13" s="108"/>
      <c r="C13" s="2">
        <v>68227</v>
      </c>
      <c r="D13" s="2"/>
      <c r="E13" s="2">
        <v>32047</v>
      </c>
      <c r="F13" s="2"/>
      <c r="G13" s="2">
        <v>36180</v>
      </c>
      <c r="H13" s="2"/>
      <c r="I13" s="2">
        <v>166393</v>
      </c>
      <c r="J13" s="2"/>
      <c r="K13" s="2">
        <v>78302</v>
      </c>
      <c r="L13" s="2"/>
      <c r="M13" s="2">
        <v>88092</v>
      </c>
      <c r="N13" s="2"/>
      <c r="O13" s="5">
        <v>2.44</v>
      </c>
      <c r="P13" s="2"/>
    </row>
    <row r="14" spans="1:24" ht="15" customHeight="1" x14ac:dyDescent="0.25">
      <c r="A14" s="152" t="s">
        <v>261</v>
      </c>
      <c r="B14" s="108"/>
      <c r="C14" s="2">
        <v>78944</v>
      </c>
      <c r="D14" s="2"/>
      <c r="E14" s="2">
        <v>23217</v>
      </c>
      <c r="F14" s="2"/>
      <c r="G14" s="2">
        <v>55728</v>
      </c>
      <c r="H14" s="2"/>
      <c r="I14" s="2">
        <v>79089</v>
      </c>
      <c r="J14" s="2"/>
      <c r="K14" s="2">
        <v>23231</v>
      </c>
      <c r="L14" s="2"/>
      <c r="M14" s="2">
        <v>55858</v>
      </c>
      <c r="N14" s="2"/>
      <c r="O14" s="5">
        <v>1</v>
      </c>
      <c r="P14" s="2"/>
    </row>
    <row r="15" spans="1:24" ht="15" customHeight="1" x14ac:dyDescent="0.25">
      <c r="A15" s="124" t="s">
        <v>262</v>
      </c>
      <c r="B15" s="108"/>
      <c r="C15" s="6">
        <v>281182</v>
      </c>
      <c r="D15" s="2"/>
      <c r="E15" s="6">
        <v>111298</v>
      </c>
      <c r="F15" s="2"/>
      <c r="G15" s="6">
        <v>169884</v>
      </c>
      <c r="H15" s="2"/>
      <c r="I15" s="6">
        <v>433410</v>
      </c>
      <c r="J15" s="2"/>
      <c r="K15" s="6">
        <v>155018</v>
      </c>
      <c r="L15" s="2"/>
      <c r="M15" s="6">
        <v>278392</v>
      </c>
      <c r="N15" s="2"/>
      <c r="O15" s="7">
        <v>1.54</v>
      </c>
      <c r="P15" s="2"/>
    </row>
    <row r="16" spans="1:24" ht="15" customHeight="1" x14ac:dyDescent="0.25">
      <c r="A16" s="124" t="s">
        <v>120</v>
      </c>
      <c r="B16" s="108"/>
      <c r="C16" s="7">
        <v>-9.48</v>
      </c>
      <c r="D16" s="5"/>
      <c r="E16" s="7">
        <v>-17.079999999999998</v>
      </c>
      <c r="F16" s="5"/>
      <c r="G16" s="7">
        <v>-3.87</v>
      </c>
      <c r="H16" s="5"/>
      <c r="I16" s="7">
        <v>-11.18</v>
      </c>
      <c r="J16" s="5"/>
      <c r="K16" s="7">
        <v>-22.05</v>
      </c>
      <c r="L16" s="5"/>
      <c r="M16" s="7">
        <v>-2.96</v>
      </c>
      <c r="N16" s="5"/>
      <c r="O16" s="7">
        <v>-1.88</v>
      </c>
      <c r="P16" s="98"/>
    </row>
    <row r="17" spans="1:24" ht="15" customHeight="1" x14ac:dyDescent="0.25">
      <c r="A17" s="124" t="s">
        <v>189</v>
      </c>
      <c r="B17" s="125"/>
      <c r="C17" s="7">
        <v>-6.68</v>
      </c>
      <c r="D17" s="7"/>
      <c r="E17" s="7">
        <v>-9.99</v>
      </c>
      <c r="F17" s="7"/>
      <c r="G17" s="7">
        <v>-3.63</v>
      </c>
      <c r="H17" s="7"/>
      <c r="I17" s="7">
        <v>-9.16</v>
      </c>
      <c r="J17" s="7"/>
      <c r="K17" s="7">
        <v>-8.48</v>
      </c>
      <c r="L17" s="7"/>
      <c r="M17" s="7">
        <v>-9.86</v>
      </c>
      <c r="N17" s="7"/>
      <c r="O17" s="7">
        <v>-2.66</v>
      </c>
      <c r="P17" s="98"/>
    </row>
    <row r="18" spans="1:24" ht="15" customHeight="1" x14ac:dyDescent="0.25">
      <c r="A18" s="101"/>
      <c r="B18" s="101"/>
      <c r="C18" s="101"/>
      <c r="D18" s="101"/>
      <c r="E18" s="101"/>
      <c r="F18" s="101"/>
      <c r="G18" s="101"/>
      <c r="H18" s="101"/>
      <c r="I18" s="101"/>
      <c r="J18" s="101"/>
      <c r="K18" s="101"/>
      <c r="L18" s="101"/>
      <c r="M18" s="101"/>
      <c r="N18" s="101"/>
      <c r="O18" s="101"/>
      <c r="P18" s="101"/>
    </row>
    <row r="19" spans="1:24" ht="15" customHeight="1" x14ac:dyDescent="0.25">
      <c r="A19" s="126" t="s">
        <v>257</v>
      </c>
      <c r="L19" s="13"/>
      <c r="M19" s="13"/>
      <c r="N19" s="13"/>
      <c r="O19" s="13"/>
    </row>
    <row r="20" spans="1:24" ht="20.149999999999999" customHeight="1" thickBot="1" x14ac:dyDescent="0.3">
      <c r="A20" s="105" t="s">
        <v>258</v>
      </c>
      <c r="B20" s="106"/>
      <c r="C20" s="106"/>
      <c r="D20" s="106"/>
      <c r="E20" s="106"/>
      <c r="F20" s="106"/>
      <c r="G20" s="106"/>
      <c r="H20" s="106"/>
      <c r="I20" s="106"/>
      <c r="J20" s="106"/>
      <c r="K20" s="106"/>
      <c r="L20" s="13"/>
      <c r="M20" s="13"/>
      <c r="N20" s="13"/>
      <c r="O20" s="13"/>
    </row>
    <row r="21" spans="1:24" ht="15" customHeight="1" x14ac:dyDescent="0.25">
      <c r="A21" s="127" t="s">
        <v>256</v>
      </c>
      <c r="B21" s="101"/>
      <c r="C21" s="127" t="s">
        <v>123</v>
      </c>
      <c r="D21" s="101"/>
      <c r="E21" s="128"/>
      <c r="F21" s="119"/>
      <c r="G21" s="128" t="s">
        <v>227</v>
      </c>
      <c r="H21" s="101"/>
      <c r="I21" s="130"/>
      <c r="J21" s="101"/>
      <c r="K21" s="127" t="s">
        <v>125</v>
      </c>
      <c r="L21" s="13"/>
      <c r="M21" s="13"/>
      <c r="N21" s="13"/>
      <c r="O21" s="13"/>
      <c r="P21" s="131"/>
      <c r="Q21" s="131"/>
      <c r="R21" s="131"/>
      <c r="S21" s="131"/>
      <c r="T21" s="131"/>
      <c r="U21" s="131"/>
      <c r="V21" s="131"/>
      <c r="W21" s="131"/>
      <c r="X21" s="131"/>
    </row>
    <row r="22" spans="1:24" ht="15" customHeight="1" x14ac:dyDescent="0.25">
      <c r="A22" s="127"/>
      <c r="B22" s="101"/>
      <c r="C22" s="153" t="s">
        <v>126</v>
      </c>
      <c r="D22" s="154"/>
      <c r="E22" s="119" t="s">
        <v>126</v>
      </c>
      <c r="F22" s="119"/>
      <c r="G22" s="119" t="s">
        <v>259</v>
      </c>
      <c r="H22" s="154"/>
      <c r="I22" s="155" t="s">
        <v>259</v>
      </c>
      <c r="J22" s="101"/>
      <c r="K22" s="113" t="s">
        <v>129</v>
      </c>
      <c r="L22" s="101"/>
      <c r="M22" s="13"/>
      <c r="N22" s="13"/>
      <c r="O22" s="13"/>
      <c r="P22" s="131"/>
      <c r="Q22" s="131"/>
      <c r="R22" s="131"/>
      <c r="S22" s="131"/>
      <c r="T22" s="131"/>
      <c r="U22" s="131"/>
      <c r="V22" s="131"/>
      <c r="W22" s="131"/>
      <c r="X22" s="131"/>
    </row>
    <row r="23" spans="1:24" ht="15" customHeight="1" x14ac:dyDescent="0.25">
      <c r="A23" s="101"/>
      <c r="B23" s="101"/>
      <c r="C23" s="113" t="s">
        <v>194</v>
      </c>
      <c r="D23" s="101"/>
      <c r="E23" s="101" t="s">
        <v>260</v>
      </c>
      <c r="F23" s="101"/>
      <c r="G23" s="113"/>
      <c r="H23" s="101"/>
      <c r="I23" s="119" t="s">
        <v>133</v>
      </c>
      <c r="J23" s="101"/>
      <c r="L23" s="101"/>
      <c r="M23" s="13"/>
      <c r="N23" s="13"/>
      <c r="O23" s="13"/>
      <c r="P23" s="111"/>
      <c r="Q23" s="111"/>
      <c r="R23" s="111"/>
      <c r="S23" s="111"/>
      <c r="T23" s="111"/>
      <c r="U23" s="111"/>
      <c r="V23" s="111"/>
      <c r="W23" s="111"/>
      <c r="X23" s="111"/>
    </row>
    <row r="24" spans="1:24" ht="15" customHeight="1" x14ac:dyDescent="0.25">
      <c r="A24" s="110"/>
      <c r="B24" s="101"/>
      <c r="C24" s="82" t="s">
        <v>198</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x14ac:dyDescent="0.25">
      <c r="A25" s="124" t="s">
        <v>0</v>
      </c>
      <c r="B25" s="108"/>
      <c r="C25" s="6">
        <v>1257</v>
      </c>
      <c r="D25" s="108"/>
      <c r="E25" s="6">
        <v>71255</v>
      </c>
      <c r="F25" s="2"/>
      <c r="G25" s="7">
        <v>31.76</v>
      </c>
      <c r="H25" s="156"/>
      <c r="I25" s="7">
        <v>38.950000000000003</v>
      </c>
      <c r="J25" s="2"/>
      <c r="K25" s="6">
        <v>5295</v>
      </c>
      <c r="L25" s="108"/>
      <c r="M25" s="13"/>
      <c r="N25" s="13"/>
      <c r="O25" s="13"/>
      <c r="P25" s="157"/>
    </row>
    <row r="26" spans="1:24" ht="15" customHeight="1" x14ac:dyDescent="0.25">
      <c r="A26" s="101" t="s">
        <v>57</v>
      </c>
      <c r="B26" s="108"/>
      <c r="C26" s="120">
        <v>190</v>
      </c>
      <c r="D26" s="108"/>
      <c r="E26" s="120">
        <v>21358</v>
      </c>
      <c r="F26" s="2"/>
      <c r="G26" s="121">
        <v>25.97</v>
      </c>
      <c r="H26" s="156"/>
      <c r="I26" s="121">
        <v>32.93</v>
      </c>
      <c r="J26" s="2"/>
      <c r="K26" s="120">
        <v>1517</v>
      </c>
      <c r="L26" s="108"/>
      <c r="M26" s="13"/>
      <c r="N26" s="13"/>
      <c r="O26" s="13"/>
      <c r="P26" s="158"/>
    </row>
    <row r="27" spans="1:24" ht="15" customHeight="1" x14ac:dyDescent="0.25">
      <c r="A27" s="152" t="s">
        <v>261</v>
      </c>
      <c r="B27" s="108"/>
      <c r="C27" s="2">
        <v>146</v>
      </c>
      <c r="D27" s="108"/>
      <c r="E27" s="2">
        <v>5354</v>
      </c>
      <c r="F27" s="2"/>
      <c r="G27" s="5">
        <v>49.24</v>
      </c>
      <c r="H27" s="156"/>
      <c r="I27" s="5">
        <v>51.52</v>
      </c>
      <c r="J27" s="2"/>
      <c r="K27" s="2">
        <v>451</v>
      </c>
      <c r="L27" s="108"/>
      <c r="M27" s="13"/>
      <c r="N27" s="13"/>
      <c r="O27" s="13"/>
      <c r="P27" s="158"/>
    </row>
    <row r="28" spans="1:24" ht="15" customHeight="1" x14ac:dyDescent="0.25">
      <c r="A28" s="124" t="s">
        <v>262</v>
      </c>
      <c r="B28" s="108"/>
      <c r="C28" s="6">
        <v>922</v>
      </c>
      <c r="D28" s="108"/>
      <c r="E28" s="6">
        <v>44543</v>
      </c>
      <c r="F28" s="2"/>
      <c r="G28" s="7">
        <v>32.43</v>
      </c>
      <c r="H28" s="156"/>
      <c r="I28" s="7">
        <v>40.33</v>
      </c>
      <c r="J28" s="2"/>
      <c r="K28" s="6">
        <v>3326</v>
      </c>
      <c r="L28" s="108"/>
      <c r="M28" s="13"/>
      <c r="N28" s="13"/>
      <c r="O28" s="13"/>
      <c r="P28" s="157"/>
    </row>
    <row r="29" spans="1:24" ht="15" customHeight="1" x14ac:dyDescent="0.25">
      <c r="A29" s="124" t="s">
        <v>120</v>
      </c>
      <c r="B29" s="108"/>
      <c r="C29" s="7">
        <v>-8.86</v>
      </c>
      <c r="D29" s="5"/>
      <c r="E29" s="7">
        <v>-7.53</v>
      </c>
      <c r="F29" s="5"/>
      <c r="G29" s="7">
        <v>-3.95</v>
      </c>
      <c r="H29" s="5"/>
      <c r="I29" s="7">
        <v>-5.32</v>
      </c>
      <c r="J29" s="5"/>
      <c r="K29" s="7">
        <v>-5.65</v>
      </c>
      <c r="L29" s="156"/>
      <c r="M29" s="13"/>
      <c r="N29" s="13"/>
      <c r="O29" s="13"/>
      <c r="P29" s="157"/>
    </row>
    <row r="30" spans="1:24" ht="15" customHeight="1" x14ac:dyDescent="0.25">
      <c r="A30" s="124" t="s">
        <v>189</v>
      </c>
      <c r="B30" s="125"/>
      <c r="C30" s="7">
        <v>-12.23</v>
      </c>
      <c r="D30" s="7"/>
      <c r="E30" s="7">
        <v>-7.9</v>
      </c>
      <c r="F30" s="7"/>
      <c r="G30" s="7">
        <v>-1.1599999999999999</v>
      </c>
      <c r="H30" s="7"/>
      <c r="I30" s="7">
        <v>-0.62</v>
      </c>
      <c r="J30" s="7"/>
      <c r="K30" s="7">
        <v>-2.44</v>
      </c>
      <c r="L30" s="156"/>
      <c r="M30" s="13"/>
      <c r="N30" s="13"/>
      <c r="O30" s="13"/>
      <c r="P30" s="157"/>
    </row>
    <row r="32" spans="1:24" ht="15" customHeight="1" x14ac:dyDescent="0.25">
      <c r="A32" s="108" t="s">
        <v>58</v>
      </c>
      <c r="B32" s="116"/>
      <c r="C32" s="2"/>
      <c r="D32" s="159"/>
      <c r="E32" s="2"/>
      <c r="F32" s="2"/>
      <c r="G32" s="2"/>
      <c r="H32" s="2"/>
      <c r="I32" s="2"/>
      <c r="J32" s="2"/>
      <c r="K32" s="2"/>
      <c r="L32" s="108"/>
      <c r="M32" s="2"/>
      <c r="N32" s="117"/>
      <c r="O32" s="98"/>
      <c r="P32" s="117"/>
    </row>
    <row r="33" spans="1:24" ht="15" customHeight="1" x14ac:dyDescent="0.25">
      <c r="A33" s="160"/>
      <c r="O33" s="11"/>
      <c r="Q33" s="111"/>
      <c r="R33" s="111"/>
      <c r="S33" s="111"/>
      <c r="T33" s="111"/>
      <c r="U33" s="111"/>
      <c r="V33" s="111"/>
      <c r="W33" s="111"/>
      <c r="X33" s="111"/>
    </row>
    <row r="35" spans="1:24" ht="15" customHeight="1" x14ac:dyDescent="0.25">
      <c r="O35" s="100" t="s">
        <v>372</v>
      </c>
    </row>
    <row r="36" spans="1:24" ht="15" customHeight="1" x14ac:dyDescent="0.3">
      <c r="B36" s="161"/>
      <c r="C36" s="161"/>
      <c r="D36" s="161"/>
      <c r="E36" s="161"/>
      <c r="F36" s="161"/>
      <c r="G36" s="161"/>
      <c r="H36" s="161"/>
      <c r="I36" s="161"/>
      <c r="J36" s="161"/>
      <c r="K36" s="162"/>
      <c r="L36" s="161"/>
      <c r="M36" s="161"/>
      <c r="N36" s="161"/>
      <c r="O36" s="100"/>
    </row>
    <row r="46" spans="1:24" ht="15" customHeight="1" x14ac:dyDescent="0.25">
      <c r="W46" s="144"/>
    </row>
    <row r="52" spans="22:22" ht="15" customHeight="1" x14ac:dyDescent="0.25">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2"/>
  <sheetViews>
    <sheetView showGridLines="0" zoomScaleNormal="100" workbookViewId="0">
      <selection activeCell="Q23" sqref="Q23"/>
    </sheetView>
  </sheetViews>
  <sheetFormatPr baseColWidth="10" defaultColWidth="11.453125" defaultRowHeight="15" customHeight="1" x14ac:dyDescent="0.25"/>
  <cols>
    <col min="1" max="1" width="22.6328125" style="76" customWidth="1"/>
    <col min="2" max="2" width="0.90625" style="76" customWidth="1"/>
    <col min="3" max="3" width="10.6328125" style="76" customWidth="1"/>
    <col min="4" max="4" width="0.90625" style="76" customWidth="1"/>
    <col min="5" max="5" width="10.6328125" style="76" customWidth="1"/>
    <col min="6" max="6" width="0.90625" style="76" customWidth="1"/>
    <col min="7" max="7" width="10.6328125" style="76" customWidth="1"/>
    <col min="8" max="8" width="0.90625" style="76" customWidth="1"/>
    <col min="9" max="9" width="10.6328125" style="76" customWidth="1"/>
    <col min="10" max="10" width="0.90625" style="76" customWidth="1"/>
    <col min="11" max="11" width="10.6328125" style="76" customWidth="1"/>
    <col min="12" max="12" width="0.90625" style="76" customWidth="1"/>
    <col min="13" max="13" width="10.6328125" style="76" customWidth="1"/>
    <col min="14" max="14" width="0.90625" style="76" customWidth="1"/>
    <col min="15" max="15" width="10.6328125" style="76" customWidth="1"/>
    <col min="16" max="16384" width="11.453125" style="76"/>
  </cols>
  <sheetData>
    <row r="1" spans="1:15" ht="60" customHeight="1" x14ac:dyDescent="0.25"/>
    <row r="2" spans="1:15" ht="39.9" customHeight="1" x14ac:dyDescent="0.25"/>
    <row r="3" spans="1:15" ht="20.149999999999999" customHeight="1" thickBot="1" x14ac:dyDescent="0.3">
      <c r="A3" s="105" t="s">
        <v>200</v>
      </c>
      <c r="B3" s="106"/>
      <c r="C3" s="106"/>
      <c r="D3" s="106"/>
      <c r="E3" s="106"/>
      <c r="F3" s="106"/>
      <c r="G3" s="106"/>
      <c r="H3" s="106"/>
      <c r="I3" s="106"/>
      <c r="J3" s="106"/>
      <c r="K3" s="106"/>
      <c r="L3" s="106"/>
      <c r="M3" s="106"/>
      <c r="N3" s="106"/>
      <c r="O3" s="106"/>
    </row>
    <row r="4" spans="1:15" ht="15" customHeight="1" x14ac:dyDescent="0.25">
      <c r="A4" s="101" t="s">
        <v>201</v>
      </c>
      <c r="B4" s="108"/>
      <c r="C4" s="109" t="s">
        <v>111</v>
      </c>
      <c r="D4" s="110"/>
      <c r="E4" s="109"/>
      <c r="F4" s="110"/>
      <c r="G4" s="109"/>
      <c r="H4" s="101"/>
      <c r="I4" s="109" t="s">
        <v>112</v>
      </c>
      <c r="J4" s="110"/>
      <c r="K4" s="109"/>
      <c r="L4" s="110"/>
      <c r="M4" s="109"/>
      <c r="N4" s="101"/>
      <c r="O4" s="101" t="s">
        <v>113</v>
      </c>
    </row>
    <row r="5" spans="1:15" ht="15" customHeight="1" x14ac:dyDescent="0.25">
      <c r="A5" s="101" t="s">
        <v>202</v>
      </c>
      <c r="B5" s="108"/>
      <c r="C5" s="112" t="s">
        <v>17</v>
      </c>
      <c r="D5" s="101"/>
      <c r="E5" s="112" t="s">
        <v>115</v>
      </c>
      <c r="F5" s="101"/>
      <c r="G5" s="112" t="s">
        <v>115</v>
      </c>
      <c r="H5" s="101"/>
      <c r="I5" s="112" t="s">
        <v>17</v>
      </c>
      <c r="J5" s="101"/>
      <c r="K5" s="101" t="s">
        <v>115</v>
      </c>
      <c r="L5" s="112"/>
      <c r="M5" s="101" t="s">
        <v>115</v>
      </c>
      <c r="N5" s="101"/>
      <c r="O5" s="113" t="s">
        <v>116</v>
      </c>
    </row>
    <row r="6" spans="1:15" ht="15" customHeight="1" x14ac:dyDescent="0.25">
      <c r="A6" s="108"/>
      <c r="B6" s="108"/>
      <c r="C6" s="101"/>
      <c r="D6" s="101"/>
      <c r="E6" s="101" t="s">
        <v>184</v>
      </c>
      <c r="F6" s="101"/>
      <c r="G6" s="101" t="s">
        <v>118</v>
      </c>
      <c r="H6" s="101"/>
      <c r="I6" s="101"/>
      <c r="J6" s="101"/>
      <c r="K6" s="101" t="s">
        <v>184</v>
      </c>
      <c r="L6" s="101" t="s">
        <v>119</v>
      </c>
      <c r="M6" s="101" t="s">
        <v>118</v>
      </c>
      <c r="N6" s="101"/>
      <c r="O6" s="113"/>
    </row>
    <row r="7" spans="1:15" ht="15" customHeight="1" x14ac:dyDescent="0.25">
      <c r="A7" s="114"/>
      <c r="B7" s="108"/>
      <c r="C7" s="110"/>
      <c r="D7" s="101"/>
      <c r="E7" s="110" t="s">
        <v>185</v>
      </c>
      <c r="F7" s="101"/>
      <c r="G7" s="110"/>
      <c r="H7" s="101"/>
      <c r="I7" s="110"/>
      <c r="J7" s="101"/>
      <c r="K7" s="110" t="s">
        <v>185</v>
      </c>
      <c r="L7" s="101"/>
      <c r="M7" s="110"/>
      <c r="N7" s="101"/>
      <c r="O7" s="110"/>
    </row>
    <row r="8" spans="1:15" ht="15" customHeight="1" x14ac:dyDescent="0.25">
      <c r="A8" s="115" t="s">
        <v>0</v>
      </c>
      <c r="B8" s="116"/>
      <c r="C8" s="6">
        <v>428353</v>
      </c>
      <c r="D8" s="2"/>
      <c r="E8" s="6">
        <v>166561</v>
      </c>
      <c r="F8" s="2"/>
      <c r="G8" s="6">
        <v>261792</v>
      </c>
      <c r="H8" s="2"/>
      <c r="I8" s="6">
        <v>678893</v>
      </c>
      <c r="J8" s="2"/>
      <c r="K8" s="6">
        <v>256551</v>
      </c>
      <c r="L8" s="108"/>
      <c r="M8" s="6">
        <v>422342</v>
      </c>
      <c r="N8" s="117"/>
      <c r="O8" s="118">
        <v>1.58</v>
      </c>
    </row>
    <row r="9" spans="1:15" ht="15" customHeight="1" x14ac:dyDescent="0.25">
      <c r="A9" s="119" t="s">
        <v>9</v>
      </c>
      <c r="B9" s="116"/>
      <c r="C9" s="120">
        <v>43413</v>
      </c>
      <c r="D9" s="2"/>
      <c r="E9" s="120">
        <v>13615</v>
      </c>
      <c r="F9" s="2"/>
      <c r="G9" s="120">
        <v>29797</v>
      </c>
      <c r="H9" s="2"/>
      <c r="I9" s="120">
        <v>92223</v>
      </c>
      <c r="J9" s="2"/>
      <c r="K9" s="120">
        <v>37574</v>
      </c>
      <c r="L9" s="108"/>
      <c r="M9" s="120">
        <v>54649</v>
      </c>
      <c r="N9" s="117"/>
      <c r="O9" s="121">
        <v>2.12</v>
      </c>
    </row>
    <row r="10" spans="1:15" ht="15" customHeight="1" x14ac:dyDescent="0.25">
      <c r="A10" s="119" t="s">
        <v>10</v>
      </c>
      <c r="B10" s="116"/>
      <c r="C10" s="2">
        <v>4744</v>
      </c>
      <c r="D10" s="2"/>
      <c r="E10" s="2">
        <v>4315</v>
      </c>
      <c r="F10" s="2"/>
      <c r="G10" s="2">
        <v>429</v>
      </c>
      <c r="H10" s="2"/>
      <c r="I10" s="2">
        <v>9992</v>
      </c>
      <c r="J10" s="2"/>
      <c r="K10" s="2">
        <v>7728</v>
      </c>
      <c r="L10" s="108"/>
      <c r="M10" s="2">
        <v>2264</v>
      </c>
      <c r="N10" s="117"/>
      <c r="O10" s="5">
        <v>2.11</v>
      </c>
    </row>
    <row r="11" spans="1:15" ht="15" customHeight="1" x14ac:dyDescent="0.25">
      <c r="A11" s="119" t="s">
        <v>39</v>
      </c>
      <c r="B11" s="116"/>
      <c r="C11" s="2">
        <v>6784</v>
      </c>
      <c r="D11" s="2"/>
      <c r="E11" s="2">
        <v>3639</v>
      </c>
      <c r="F11" s="2"/>
      <c r="G11" s="2">
        <v>3146</v>
      </c>
      <c r="H11" s="2"/>
      <c r="I11" s="2">
        <v>23987</v>
      </c>
      <c r="J11" s="2"/>
      <c r="K11" s="2">
        <v>7253</v>
      </c>
      <c r="L11" s="108"/>
      <c r="M11" s="2">
        <v>16734</v>
      </c>
      <c r="N11" s="117"/>
      <c r="O11" s="5">
        <v>3.54</v>
      </c>
    </row>
    <row r="12" spans="1:15" ht="15" customHeight="1" x14ac:dyDescent="0.25">
      <c r="A12" s="119" t="s">
        <v>40</v>
      </c>
      <c r="B12" s="116"/>
      <c r="C12" s="2">
        <v>7084</v>
      </c>
      <c r="D12" s="2"/>
      <c r="E12" s="2">
        <v>1484</v>
      </c>
      <c r="F12" s="2"/>
      <c r="G12" s="2">
        <v>5600</v>
      </c>
      <c r="H12" s="2"/>
      <c r="I12" s="2">
        <v>14635</v>
      </c>
      <c r="J12" s="2"/>
      <c r="K12" s="2">
        <v>3219</v>
      </c>
      <c r="L12" s="108"/>
      <c r="M12" s="2">
        <v>11415</v>
      </c>
      <c r="N12" s="117"/>
      <c r="O12" s="5">
        <v>2.0699999999999998</v>
      </c>
    </row>
    <row r="13" spans="1:15" ht="15" customHeight="1" x14ac:dyDescent="0.25">
      <c r="A13" s="122" t="s">
        <v>11</v>
      </c>
      <c r="B13" s="116"/>
      <c r="C13" s="2" t="s">
        <v>73</v>
      </c>
      <c r="D13" s="2"/>
      <c r="E13" s="2" t="s">
        <v>73</v>
      </c>
      <c r="F13" s="2"/>
      <c r="G13" s="2" t="s">
        <v>73</v>
      </c>
      <c r="H13" s="2"/>
      <c r="I13" s="6" t="s">
        <v>73</v>
      </c>
      <c r="J13" s="2"/>
      <c r="K13" s="6" t="s">
        <v>73</v>
      </c>
      <c r="L13" s="108"/>
      <c r="M13" s="6" t="s">
        <v>73</v>
      </c>
      <c r="N13" s="117"/>
      <c r="O13" s="7" t="s">
        <v>73</v>
      </c>
    </row>
    <row r="14" spans="1:15" ht="15" customHeight="1" x14ac:dyDescent="0.25">
      <c r="A14" s="119" t="s">
        <v>12</v>
      </c>
      <c r="B14" s="116"/>
      <c r="C14" s="120">
        <v>2642</v>
      </c>
      <c r="D14" s="2"/>
      <c r="E14" s="120">
        <v>799</v>
      </c>
      <c r="F14" s="2"/>
      <c r="G14" s="120">
        <v>1843</v>
      </c>
      <c r="H14" s="2"/>
      <c r="I14" s="120">
        <v>3817</v>
      </c>
      <c r="J14" s="2"/>
      <c r="K14" s="120">
        <v>1362</v>
      </c>
      <c r="L14" s="108"/>
      <c r="M14" s="120">
        <v>2455</v>
      </c>
      <c r="N14" s="117"/>
      <c r="O14" s="121">
        <v>1.44</v>
      </c>
    </row>
    <row r="15" spans="1:15" ht="15" customHeight="1" x14ac:dyDescent="0.25">
      <c r="A15" s="119" t="s">
        <v>13</v>
      </c>
      <c r="B15" s="116"/>
      <c r="C15" s="2">
        <v>44087</v>
      </c>
      <c r="D15" s="2"/>
      <c r="E15" s="2">
        <v>19644</v>
      </c>
      <c r="F15" s="2"/>
      <c r="G15" s="2">
        <v>24443</v>
      </c>
      <c r="H15" s="2"/>
      <c r="I15" s="2">
        <v>79058</v>
      </c>
      <c r="J15" s="2"/>
      <c r="K15" s="2">
        <v>31914</v>
      </c>
      <c r="L15" s="108"/>
      <c r="M15" s="2">
        <v>47144</v>
      </c>
      <c r="N15" s="117"/>
      <c r="O15" s="5">
        <v>1.79</v>
      </c>
    </row>
    <row r="16" spans="1:15" ht="15" customHeight="1" x14ac:dyDescent="0.25">
      <c r="A16" s="119" t="s">
        <v>55</v>
      </c>
      <c r="B16" s="116"/>
      <c r="C16" s="2">
        <v>3411</v>
      </c>
      <c r="D16" s="2"/>
      <c r="E16" s="2">
        <v>3328</v>
      </c>
      <c r="F16" s="2"/>
      <c r="G16" s="2">
        <v>83</v>
      </c>
      <c r="H16" s="2"/>
      <c r="I16" s="2">
        <v>6609</v>
      </c>
      <c r="J16" s="2"/>
      <c r="K16" s="2">
        <v>6522</v>
      </c>
      <c r="L16" s="108"/>
      <c r="M16" s="2">
        <v>87</v>
      </c>
      <c r="N16" s="117"/>
      <c r="O16" s="5">
        <v>1.94</v>
      </c>
    </row>
    <row r="17" spans="1:15" ht="15" customHeight="1" x14ac:dyDescent="0.25">
      <c r="A17" s="119" t="s">
        <v>14</v>
      </c>
      <c r="B17" s="116"/>
      <c r="C17" s="2">
        <v>24940</v>
      </c>
      <c r="D17" s="2"/>
      <c r="E17" s="2">
        <v>8236</v>
      </c>
      <c r="F17" s="2"/>
      <c r="G17" s="2">
        <v>16704</v>
      </c>
      <c r="H17" s="2"/>
      <c r="I17" s="2">
        <v>63322</v>
      </c>
      <c r="J17" s="2"/>
      <c r="K17" s="2">
        <v>18723</v>
      </c>
      <c r="L17" s="108"/>
      <c r="M17" s="2">
        <v>44598</v>
      </c>
      <c r="N17" s="117"/>
      <c r="O17" s="5">
        <v>2.54</v>
      </c>
    </row>
    <row r="18" spans="1:15" ht="15" customHeight="1" x14ac:dyDescent="0.25">
      <c r="A18" s="122" t="s">
        <v>28</v>
      </c>
      <c r="B18" s="116"/>
      <c r="C18" s="6">
        <v>11882</v>
      </c>
      <c r="D18" s="2"/>
      <c r="E18" s="6">
        <v>4148</v>
      </c>
      <c r="F18" s="2"/>
      <c r="G18" s="6">
        <v>7733</v>
      </c>
      <c r="H18" s="2"/>
      <c r="I18" s="6">
        <v>27478</v>
      </c>
      <c r="J18" s="2"/>
      <c r="K18" s="6">
        <v>7885</v>
      </c>
      <c r="L18" s="108"/>
      <c r="M18" s="6">
        <v>19593</v>
      </c>
      <c r="N18" s="117"/>
      <c r="O18" s="7">
        <v>2.31</v>
      </c>
    </row>
    <row r="19" spans="1:15" ht="15" customHeight="1" x14ac:dyDescent="0.25">
      <c r="A19" s="119" t="s">
        <v>15</v>
      </c>
      <c r="B19" s="116"/>
      <c r="C19" s="2">
        <v>773</v>
      </c>
      <c r="D19" s="2"/>
      <c r="E19" s="2">
        <v>746</v>
      </c>
      <c r="F19" s="2"/>
      <c r="G19" s="2">
        <v>27</v>
      </c>
      <c r="H19" s="2"/>
      <c r="I19" s="120">
        <v>1593</v>
      </c>
      <c r="J19" s="2"/>
      <c r="K19" s="120">
        <v>1553</v>
      </c>
      <c r="L19" s="108"/>
      <c r="M19" s="120">
        <v>40</v>
      </c>
      <c r="N19" s="117"/>
      <c r="O19" s="121">
        <v>2.06</v>
      </c>
    </row>
    <row r="20" spans="1:15" ht="15" customHeight="1" x14ac:dyDescent="0.25">
      <c r="A20" s="119" t="s">
        <v>16</v>
      </c>
      <c r="B20" s="116"/>
      <c r="C20" s="2">
        <v>138721</v>
      </c>
      <c r="D20" s="2"/>
      <c r="E20" s="2">
        <v>60647</v>
      </c>
      <c r="F20" s="2"/>
      <c r="G20" s="2">
        <v>78074</v>
      </c>
      <c r="H20" s="2"/>
      <c r="I20" s="2">
        <v>145613</v>
      </c>
      <c r="J20" s="2"/>
      <c r="K20" s="2">
        <v>65630</v>
      </c>
      <c r="L20" s="108"/>
      <c r="M20" s="2">
        <v>79982</v>
      </c>
      <c r="N20" s="117"/>
      <c r="O20" s="5">
        <v>1.05</v>
      </c>
    </row>
    <row r="21" spans="1:15" ht="15" customHeight="1" x14ac:dyDescent="0.25">
      <c r="A21" s="119" t="s">
        <v>41</v>
      </c>
      <c r="B21" s="116"/>
      <c r="C21" s="2">
        <v>53201</v>
      </c>
      <c r="D21" s="2"/>
      <c r="E21" s="2">
        <v>14228</v>
      </c>
      <c r="F21" s="2"/>
      <c r="G21" s="2">
        <v>38973</v>
      </c>
      <c r="H21" s="2"/>
      <c r="I21" s="2">
        <v>94521</v>
      </c>
      <c r="J21" s="2"/>
      <c r="K21" s="2">
        <v>22765</v>
      </c>
      <c r="L21" s="108"/>
      <c r="M21" s="2">
        <v>71756</v>
      </c>
      <c r="N21" s="117"/>
      <c r="O21" s="5">
        <v>1.78</v>
      </c>
    </row>
    <row r="22" spans="1:15" ht="15" customHeight="1" x14ac:dyDescent="0.25">
      <c r="A22" s="119" t="s">
        <v>42</v>
      </c>
      <c r="B22" s="116"/>
      <c r="C22" s="2" t="s">
        <v>73</v>
      </c>
      <c r="D22" s="2"/>
      <c r="E22" s="2" t="s">
        <v>73</v>
      </c>
      <c r="F22" s="2"/>
      <c r="G22" s="2" t="s">
        <v>73</v>
      </c>
      <c r="H22" s="2"/>
      <c r="I22" s="2" t="s">
        <v>73</v>
      </c>
      <c r="J22" s="2"/>
      <c r="K22" s="2" t="s">
        <v>73</v>
      </c>
      <c r="L22" s="108"/>
      <c r="M22" s="2" t="s">
        <v>73</v>
      </c>
      <c r="N22" s="117"/>
      <c r="O22" s="5" t="s">
        <v>73</v>
      </c>
    </row>
    <row r="23" spans="1:15" ht="15" customHeight="1" x14ac:dyDescent="0.25">
      <c r="A23" s="122" t="s">
        <v>43</v>
      </c>
      <c r="B23" s="116"/>
      <c r="C23" s="2">
        <v>47365</v>
      </c>
      <c r="D23" s="2"/>
      <c r="E23" s="2">
        <v>16437</v>
      </c>
      <c r="F23" s="2"/>
      <c r="G23" s="2">
        <v>30928</v>
      </c>
      <c r="H23" s="2"/>
      <c r="I23" s="6">
        <v>49881</v>
      </c>
      <c r="J23" s="2"/>
      <c r="K23" s="6">
        <v>18827</v>
      </c>
      <c r="L23" s="108"/>
      <c r="M23" s="6">
        <v>31054</v>
      </c>
      <c r="N23" s="117"/>
      <c r="O23" s="7">
        <v>1.05</v>
      </c>
    </row>
    <row r="24" spans="1:15" ht="15" customHeight="1" x14ac:dyDescent="0.25">
      <c r="A24" s="119" t="s">
        <v>18</v>
      </c>
      <c r="B24" s="116"/>
      <c r="C24" s="120">
        <v>28025</v>
      </c>
      <c r="D24" s="2"/>
      <c r="E24" s="120">
        <v>12735</v>
      </c>
      <c r="F24" s="2"/>
      <c r="G24" s="120">
        <v>15289</v>
      </c>
      <c r="H24" s="2"/>
      <c r="I24" s="120">
        <v>42255</v>
      </c>
      <c r="J24" s="2"/>
      <c r="K24" s="120">
        <v>21015</v>
      </c>
      <c r="L24" s="108"/>
      <c r="M24" s="120">
        <v>21241</v>
      </c>
      <c r="N24" s="117"/>
      <c r="O24" s="121">
        <v>1.51</v>
      </c>
    </row>
    <row r="25" spans="1:15" ht="15" customHeight="1" x14ac:dyDescent="0.25">
      <c r="A25" s="119" t="s">
        <v>44</v>
      </c>
      <c r="B25" s="116"/>
      <c r="C25" s="2">
        <v>6681</v>
      </c>
      <c r="D25" s="2"/>
      <c r="E25" s="2">
        <v>1036</v>
      </c>
      <c r="F25" s="2"/>
      <c r="G25" s="2">
        <v>5646</v>
      </c>
      <c r="H25" s="2"/>
      <c r="I25" s="2">
        <v>7095</v>
      </c>
      <c r="J25" s="2"/>
      <c r="K25" s="2">
        <v>1320</v>
      </c>
      <c r="L25" s="108"/>
      <c r="M25" s="2">
        <v>5775</v>
      </c>
      <c r="N25" s="117"/>
      <c r="O25" s="5">
        <v>1.06</v>
      </c>
    </row>
    <row r="26" spans="1:15" ht="15" customHeight="1" x14ac:dyDescent="0.25">
      <c r="A26" s="119" t="s">
        <v>37</v>
      </c>
      <c r="B26" s="116"/>
      <c r="C26" s="2" t="s">
        <v>73</v>
      </c>
      <c r="D26" s="2"/>
      <c r="E26" s="2" t="s">
        <v>73</v>
      </c>
      <c r="F26" s="2"/>
      <c r="G26" s="2" t="s">
        <v>73</v>
      </c>
      <c r="H26" s="2"/>
      <c r="I26" s="2" t="s">
        <v>73</v>
      </c>
      <c r="J26" s="2"/>
      <c r="K26" s="2" t="s">
        <v>73</v>
      </c>
      <c r="L26" s="108"/>
      <c r="M26" s="2" t="s">
        <v>73</v>
      </c>
      <c r="N26" s="117"/>
      <c r="O26" s="5" t="s">
        <v>73</v>
      </c>
    </row>
    <row r="27" spans="1:15" ht="15" customHeight="1" x14ac:dyDescent="0.25">
      <c r="A27" s="122" t="s">
        <v>36</v>
      </c>
      <c r="B27" s="123"/>
      <c r="C27" s="7" t="s">
        <v>73</v>
      </c>
      <c r="D27" s="5"/>
      <c r="E27" s="7" t="s">
        <v>73</v>
      </c>
      <c r="F27" s="5"/>
      <c r="G27" s="7" t="s">
        <v>73</v>
      </c>
      <c r="H27" s="5"/>
      <c r="I27" s="7" t="s">
        <v>73</v>
      </c>
      <c r="J27" s="5"/>
      <c r="K27" s="7" t="s">
        <v>73</v>
      </c>
      <c r="L27" s="5"/>
      <c r="M27" s="7" t="s">
        <v>73</v>
      </c>
      <c r="N27" s="5"/>
      <c r="O27" s="7" t="s">
        <v>73</v>
      </c>
    </row>
    <row r="28" spans="1:15" ht="15" customHeight="1" x14ac:dyDescent="0.25">
      <c r="A28" s="124" t="s">
        <v>120</v>
      </c>
      <c r="B28" s="108"/>
      <c r="C28" s="7">
        <v>-9.48</v>
      </c>
      <c r="D28" s="5"/>
      <c r="E28" s="7">
        <v>-17.079999999999998</v>
      </c>
      <c r="F28" s="5"/>
      <c r="G28" s="7">
        <v>-3.87</v>
      </c>
      <c r="H28" s="5"/>
      <c r="I28" s="7">
        <v>-11.18</v>
      </c>
      <c r="J28" s="5"/>
      <c r="K28" s="7">
        <v>-22.05</v>
      </c>
      <c r="L28" s="5"/>
      <c r="M28" s="7">
        <v>-2.96</v>
      </c>
      <c r="N28" s="5"/>
      <c r="O28" s="7">
        <v>-1.88</v>
      </c>
    </row>
    <row r="29" spans="1:15" ht="15" customHeight="1" x14ac:dyDescent="0.25">
      <c r="A29" s="124" t="s">
        <v>121</v>
      </c>
      <c r="B29" s="125"/>
      <c r="C29" s="7">
        <v>-6.68</v>
      </c>
      <c r="D29" s="7"/>
      <c r="E29" s="7">
        <v>-9.99</v>
      </c>
      <c r="F29" s="7"/>
      <c r="G29" s="7">
        <v>-3.63</v>
      </c>
      <c r="H29" s="7"/>
      <c r="I29" s="7">
        <v>-9.16</v>
      </c>
      <c r="J29" s="7"/>
      <c r="K29" s="7">
        <v>-8.48</v>
      </c>
      <c r="L29" s="7"/>
      <c r="M29" s="7">
        <v>-9.86</v>
      </c>
      <c r="N29" s="7"/>
      <c r="O29" s="7">
        <v>-2.66</v>
      </c>
    </row>
    <row r="31" spans="1:15" ht="15" customHeight="1" x14ac:dyDescent="0.25">
      <c r="A31" s="126" t="s">
        <v>263</v>
      </c>
    </row>
    <row r="32" spans="1:15" ht="20.149999999999999" customHeight="1" thickBot="1" x14ac:dyDescent="0.3">
      <c r="A32" s="105" t="s">
        <v>264</v>
      </c>
      <c r="B32" s="106"/>
      <c r="C32" s="106"/>
      <c r="D32" s="106"/>
      <c r="E32" s="106"/>
      <c r="F32" s="106"/>
      <c r="G32" s="106"/>
      <c r="H32" s="106"/>
      <c r="I32" s="106"/>
      <c r="J32" s="106"/>
      <c r="K32" s="106"/>
      <c r="M32" s="13"/>
      <c r="N32" s="13"/>
      <c r="O32" s="13"/>
    </row>
    <row r="33" spans="1:15" ht="15" customHeight="1" x14ac:dyDescent="0.25">
      <c r="A33" s="127" t="s">
        <v>201</v>
      </c>
      <c r="B33" s="127"/>
      <c r="C33" s="128" t="s">
        <v>123</v>
      </c>
      <c r="D33" s="128"/>
      <c r="E33" s="128"/>
      <c r="F33" s="127"/>
      <c r="G33" s="128" t="s">
        <v>227</v>
      </c>
      <c r="H33" s="128"/>
      <c r="I33" s="128"/>
      <c r="J33" s="128"/>
      <c r="K33" s="129" t="s">
        <v>125</v>
      </c>
      <c r="L33" s="130"/>
      <c r="M33" s="13"/>
      <c r="N33" s="13"/>
      <c r="O33" s="13"/>
    </row>
    <row r="34" spans="1:15" ht="15" customHeight="1" x14ac:dyDescent="0.25">
      <c r="A34" s="101" t="s">
        <v>202</v>
      </c>
      <c r="B34" s="101"/>
      <c r="C34" s="113" t="s">
        <v>126</v>
      </c>
      <c r="D34" s="101"/>
      <c r="E34" s="127" t="s">
        <v>126</v>
      </c>
      <c r="F34" s="101"/>
      <c r="G34" s="127" t="s">
        <v>259</v>
      </c>
      <c r="H34" s="101"/>
      <c r="I34" s="113" t="s">
        <v>259</v>
      </c>
      <c r="J34" s="132"/>
      <c r="K34" s="101" t="s">
        <v>129</v>
      </c>
      <c r="L34" s="113"/>
      <c r="M34" s="13"/>
      <c r="N34" s="13"/>
      <c r="O34" s="13"/>
    </row>
    <row r="35" spans="1:15" ht="15" customHeight="1" x14ac:dyDescent="0.25">
      <c r="A35" s="101"/>
      <c r="B35" s="101"/>
      <c r="C35" s="113" t="s">
        <v>194</v>
      </c>
      <c r="D35" s="101"/>
      <c r="E35" s="127" t="s">
        <v>260</v>
      </c>
      <c r="F35" s="101"/>
      <c r="G35" s="127"/>
      <c r="H35" s="101"/>
      <c r="I35" s="113" t="s">
        <v>133</v>
      </c>
      <c r="J35" s="132"/>
      <c r="K35" s="101"/>
      <c r="L35" s="101"/>
      <c r="M35" s="13"/>
      <c r="N35" s="13"/>
      <c r="O35" s="13"/>
    </row>
    <row r="36" spans="1:15" ht="15" customHeight="1" x14ac:dyDescent="0.25">
      <c r="A36" s="110"/>
      <c r="B36" s="101"/>
      <c r="C36" s="82" t="s">
        <v>198</v>
      </c>
      <c r="D36" s="101"/>
      <c r="E36" s="82"/>
      <c r="F36" s="101"/>
      <c r="G36" s="82"/>
      <c r="H36" s="101"/>
      <c r="I36" s="82"/>
      <c r="J36" s="113"/>
      <c r="K36" s="82"/>
      <c r="L36" s="113"/>
      <c r="M36" s="13"/>
      <c r="N36" s="13"/>
      <c r="O36" s="13"/>
    </row>
    <row r="37" spans="1:15" ht="15" customHeight="1" x14ac:dyDescent="0.25">
      <c r="A37" s="122" t="s">
        <v>0</v>
      </c>
      <c r="B37" s="101"/>
      <c r="C37" s="133">
        <v>1257</v>
      </c>
      <c r="D37" s="134"/>
      <c r="E37" s="133">
        <v>71255</v>
      </c>
      <c r="F37" s="134"/>
      <c r="G37" s="135">
        <v>31.76</v>
      </c>
      <c r="H37" s="5"/>
      <c r="I37" s="135">
        <v>38.950000000000003</v>
      </c>
      <c r="J37" s="134"/>
      <c r="K37" s="133">
        <v>5295</v>
      </c>
      <c r="L37" s="117"/>
      <c r="M37" s="136"/>
      <c r="N37" s="13"/>
      <c r="O37" s="13"/>
    </row>
    <row r="38" spans="1:15" ht="15" customHeight="1" x14ac:dyDescent="0.25">
      <c r="A38" s="119" t="s">
        <v>9</v>
      </c>
      <c r="B38" s="119"/>
      <c r="C38" s="137">
        <v>119</v>
      </c>
      <c r="D38" s="138"/>
      <c r="E38" s="137">
        <v>9051</v>
      </c>
      <c r="F38" s="138"/>
      <c r="G38" s="139">
        <v>33.96</v>
      </c>
      <c r="H38" s="139"/>
      <c r="I38" s="139">
        <v>42.03</v>
      </c>
      <c r="J38" s="138"/>
      <c r="K38" s="137">
        <v>843</v>
      </c>
      <c r="L38" s="116"/>
      <c r="M38" s="136"/>
      <c r="N38" s="13"/>
      <c r="O38" s="13"/>
    </row>
    <row r="39" spans="1:15" ht="15" customHeight="1" x14ac:dyDescent="0.25">
      <c r="A39" s="119" t="s">
        <v>10</v>
      </c>
      <c r="B39" s="119"/>
      <c r="C39" s="137">
        <v>108</v>
      </c>
      <c r="D39" s="138"/>
      <c r="E39" s="137">
        <v>5444</v>
      </c>
      <c r="F39" s="138"/>
      <c r="G39" s="139">
        <v>6.12</v>
      </c>
      <c r="H39" s="139"/>
      <c r="I39" s="139">
        <v>14.07</v>
      </c>
      <c r="J39" s="138"/>
      <c r="K39" s="137">
        <v>304</v>
      </c>
      <c r="L39" s="116"/>
      <c r="M39" s="136"/>
      <c r="N39" s="13"/>
      <c r="O39" s="13"/>
    </row>
    <row r="40" spans="1:15" ht="15" customHeight="1" x14ac:dyDescent="0.25">
      <c r="A40" s="119" t="s">
        <v>39</v>
      </c>
      <c r="B40" s="119"/>
      <c r="C40" s="137">
        <v>57</v>
      </c>
      <c r="D40" s="138"/>
      <c r="E40" s="137">
        <v>2157</v>
      </c>
      <c r="F40" s="138"/>
      <c r="G40" s="137">
        <v>37.06</v>
      </c>
      <c r="H40" s="139"/>
      <c r="I40" s="137">
        <v>46.52</v>
      </c>
      <c r="J40" s="138"/>
      <c r="K40" s="137">
        <v>229</v>
      </c>
      <c r="L40" s="116"/>
      <c r="M40" s="136"/>
      <c r="N40" s="13"/>
      <c r="O40" s="13"/>
    </row>
    <row r="41" spans="1:15" ht="15" customHeight="1" x14ac:dyDescent="0.25">
      <c r="A41" s="119" t="s">
        <v>40</v>
      </c>
      <c r="B41" s="119"/>
      <c r="C41" s="137">
        <v>9</v>
      </c>
      <c r="D41" s="138"/>
      <c r="E41" s="137">
        <v>959</v>
      </c>
      <c r="F41" s="138"/>
      <c r="G41" s="139">
        <v>50.87</v>
      </c>
      <c r="H41" s="139"/>
      <c r="I41" s="139">
        <v>58.46</v>
      </c>
      <c r="J41" s="138"/>
      <c r="K41" s="137">
        <v>83</v>
      </c>
      <c r="L41" s="116"/>
      <c r="M41" s="136"/>
      <c r="N41" s="13"/>
      <c r="O41" s="13"/>
    </row>
    <row r="42" spans="1:15" ht="15" customHeight="1" x14ac:dyDescent="0.25">
      <c r="A42" s="119" t="s">
        <v>11</v>
      </c>
      <c r="B42" s="119"/>
      <c r="C42" s="137" t="s">
        <v>73</v>
      </c>
      <c r="D42" s="138"/>
      <c r="E42" s="137" t="s">
        <v>73</v>
      </c>
      <c r="F42" s="138"/>
      <c r="G42" s="139" t="s">
        <v>73</v>
      </c>
      <c r="H42" s="139"/>
      <c r="I42" s="139" t="s">
        <v>73</v>
      </c>
      <c r="J42" s="138"/>
      <c r="K42" s="137" t="s">
        <v>73</v>
      </c>
      <c r="L42" s="116"/>
      <c r="M42" s="136"/>
      <c r="N42" s="13"/>
      <c r="O42" s="13"/>
    </row>
    <row r="43" spans="1:15" ht="15" customHeight="1" x14ac:dyDescent="0.25">
      <c r="A43" s="140" t="s">
        <v>12</v>
      </c>
      <c r="B43" s="119"/>
      <c r="C43" s="141">
        <v>9</v>
      </c>
      <c r="D43" s="138"/>
      <c r="E43" s="141">
        <v>580</v>
      </c>
      <c r="F43" s="138"/>
      <c r="G43" s="142">
        <v>21.94</v>
      </c>
      <c r="H43" s="139"/>
      <c r="I43" s="142">
        <v>24.63</v>
      </c>
      <c r="J43" s="138"/>
      <c r="K43" s="141">
        <v>32</v>
      </c>
      <c r="L43" s="116"/>
      <c r="M43" s="136"/>
      <c r="N43" s="13"/>
      <c r="O43" s="13"/>
    </row>
    <row r="44" spans="1:15" ht="15" customHeight="1" x14ac:dyDescent="0.25">
      <c r="A44" s="119" t="s">
        <v>13</v>
      </c>
      <c r="B44" s="119"/>
      <c r="C44" s="137">
        <v>254</v>
      </c>
      <c r="D44" s="138"/>
      <c r="E44" s="137">
        <v>11819</v>
      </c>
      <c r="F44" s="138"/>
      <c r="G44" s="139">
        <v>22.3</v>
      </c>
      <c r="H44" s="139"/>
      <c r="I44" s="139">
        <v>36.6</v>
      </c>
      <c r="J44" s="138"/>
      <c r="K44" s="137">
        <v>742</v>
      </c>
      <c r="L44" s="116"/>
      <c r="M44" s="136"/>
      <c r="N44" s="13"/>
      <c r="O44" s="13"/>
    </row>
    <row r="45" spans="1:15" ht="15" customHeight="1" x14ac:dyDescent="0.25">
      <c r="A45" s="119" t="s">
        <v>55</v>
      </c>
      <c r="B45" s="119"/>
      <c r="C45" s="137">
        <v>38</v>
      </c>
      <c r="D45" s="138"/>
      <c r="E45" s="137">
        <v>3389</v>
      </c>
      <c r="F45" s="138"/>
      <c r="G45" s="139">
        <v>6.5</v>
      </c>
      <c r="H45" s="139"/>
      <c r="I45" s="139">
        <v>16.350000000000001</v>
      </c>
      <c r="J45" s="138"/>
      <c r="K45" s="137">
        <v>115</v>
      </c>
      <c r="L45" s="116"/>
      <c r="M45" s="136"/>
      <c r="N45" s="13"/>
      <c r="O45" s="13"/>
    </row>
    <row r="46" spans="1:15" ht="15" customHeight="1" x14ac:dyDescent="0.25">
      <c r="A46" s="119" t="s">
        <v>14</v>
      </c>
      <c r="B46" s="119"/>
      <c r="C46" s="137">
        <v>38</v>
      </c>
      <c r="D46" s="138"/>
      <c r="E46" s="137">
        <v>4760</v>
      </c>
      <c r="F46" s="138"/>
      <c r="G46" s="139">
        <v>44.34</v>
      </c>
      <c r="H46" s="139"/>
      <c r="I46" s="139">
        <v>52.54</v>
      </c>
      <c r="J46" s="138"/>
      <c r="K46" s="137">
        <v>303</v>
      </c>
      <c r="L46" s="116"/>
      <c r="M46" s="136"/>
      <c r="N46" s="13"/>
      <c r="O46" s="13"/>
    </row>
    <row r="47" spans="1:15" ht="15" customHeight="1" x14ac:dyDescent="0.25">
      <c r="A47" s="122" t="s">
        <v>28</v>
      </c>
      <c r="B47" s="119"/>
      <c r="C47" s="133">
        <v>41</v>
      </c>
      <c r="D47" s="138"/>
      <c r="E47" s="133">
        <v>4315</v>
      </c>
      <c r="F47" s="138"/>
      <c r="G47" s="135">
        <v>21.23</v>
      </c>
      <c r="H47" s="139"/>
      <c r="I47" s="135">
        <v>27.81</v>
      </c>
      <c r="J47" s="138"/>
      <c r="K47" s="133">
        <v>239</v>
      </c>
      <c r="L47" s="116"/>
      <c r="M47" s="136"/>
      <c r="N47" s="13"/>
      <c r="O47" s="13"/>
    </row>
    <row r="48" spans="1:15" ht="15" customHeight="1" x14ac:dyDescent="0.25">
      <c r="A48" s="119" t="s">
        <v>15</v>
      </c>
      <c r="B48" s="119"/>
      <c r="C48" s="137">
        <v>8</v>
      </c>
      <c r="D48" s="138"/>
      <c r="E48" s="137">
        <v>602</v>
      </c>
      <c r="F48" s="138"/>
      <c r="G48" s="139">
        <v>8.82</v>
      </c>
      <c r="H48" s="139"/>
      <c r="I48" s="139">
        <v>16</v>
      </c>
      <c r="J48" s="138"/>
      <c r="K48" s="137">
        <v>23</v>
      </c>
      <c r="L48" s="116"/>
      <c r="M48" s="136"/>
      <c r="N48" s="13"/>
      <c r="O48" s="13"/>
    </row>
    <row r="49" spans="1:18" ht="15" customHeight="1" x14ac:dyDescent="0.25">
      <c r="A49" s="119" t="s">
        <v>16</v>
      </c>
      <c r="B49" s="119"/>
      <c r="C49" s="137">
        <v>327</v>
      </c>
      <c r="D49" s="138"/>
      <c r="E49" s="137">
        <v>13417</v>
      </c>
      <c r="F49" s="138"/>
      <c r="G49" s="139">
        <v>36.18</v>
      </c>
      <c r="H49" s="139"/>
      <c r="I49" s="139">
        <v>35.65</v>
      </c>
      <c r="J49" s="138"/>
      <c r="K49" s="137">
        <v>891</v>
      </c>
      <c r="L49" s="116"/>
      <c r="M49" s="136"/>
      <c r="N49" s="13"/>
      <c r="O49" s="13"/>
    </row>
    <row r="50" spans="1:18" ht="15" customHeight="1" x14ac:dyDescent="0.25">
      <c r="A50" s="119" t="s">
        <v>41</v>
      </c>
      <c r="B50" s="119"/>
      <c r="C50" s="137">
        <v>47</v>
      </c>
      <c r="D50" s="138"/>
      <c r="E50" s="137">
        <v>5442</v>
      </c>
      <c r="F50" s="138"/>
      <c r="G50" s="139">
        <v>57.9</v>
      </c>
      <c r="H50" s="139"/>
      <c r="I50" s="139">
        <v>64.77</v>
      </c>
      <c r="J50" s="138"/>
      <c r="K50" s="137">
        <v>614</v>
      </c>
      <c r="L50" s="116"/>
      <c r="M50" s="136"/>
      <c r="N50" s="13"/>
      <c r="O50" s="13"/>
    </row>
    <row r="51" spans="1:18" ht="15" customHeight="1" x14ac:dyDescent="0.25">
      <c r="A51" s="119" t="s">
        <v>42</v>
      </c>
      <c r="B51" s="119"/>
      <c r="C51" s="137" t="s">
        <v>73</v>
      </c>
      <c r="D51" s="138"/>
      <c r="E51" s="137" t="s">
        <v>73</v>
      </c>
      <c r="F51" s="138"/>
      <c r="G51" s="139" t="s">
        <v>73</v>
      </c>
      <c r="H51" s="139"/>
      <c r="I51" s="139" t="s">
        <v>73</v>
      </c>
      <c r="J51" s="138"/>
      <c r="K51" s="137" t="s">
        <v>73</v>
      </c>
      <c r="L51" s="116"/>
      <c r="M51" s="136"/>
      <c r="N51" s="13"/>
      <c r="O51" s="13"/>
    </row>
    <row r="52" spans="1:18" ht="15" customHeight="1" x14ac:dyDescent="0.25">
      <c r="A52" s="119" t="s">
        <v>43</v>
      </c>
      <c r="B52" s="119"/>
      <c r="C52" s="137">
        <v>84</v>
      </c>
      <c r="D52" s="138"/>
      <c r="E52" s="137">
        <v>3302</v>
      </c>
      <c r="F52" s="138"/>
      <c r="G52" s="139">
        <v>50.36</v>
      </c>
      <c r="H52" s="139"/>
      <c r="I52" s="139">
        <v>59.8</v>
      </c>
      <c r="J52" s="138"/>
      <c r="K52" s="137">
        <v>386</v>
      </c>
      <c r="L52" s="116"/>
      <c r="M52" s="136"/>
      <c r="N52" s="13"/>
      <c r="O52" s="13"/>
    </row>
    <row r="53" spans="1:18" ht="15" customHeight="1" x14ac:dyDescent="0.25">
      <c r="A53" s="140" t="s">
        <v>18</v>
      </c>
      <c r="B53" s="119"/>
      <c r="C53" s="141">
        <v>65</v>
      </c>
      <c r="D53" s="138"/>
      <c r="E53" s="141">
        <v>4132</v>
      </c>
      <c r="F53" s="138"/>
      <c r="G53" s="142">
        <v>34.08</v>
      </c>
      <c r="H53" s="139"/>
      <c r="I53" s="142">
        <v>37.15</v>
      </c>
      <c r="J53" s="138"/>
      <c r="K53" s="141">
        <v>317</v>
      </c>
      <c r="L53" s="116"/>
      <c r="M53" s="136"/>
      <c r="N53" s="13"/>
      <c r="O53" s="13"/>
    </row>
    <row r="54" spans="1:18" ht="15" customHeight="1" x14ac:dyDescent="0.25">
      <c r="A54" s="119" t="s">
        <v>44</v>
      </c>
      <c r="B54" s="119"/>
      <c r="C54" s="137">
        <v>30</v>
      </c>
      <c r="D54" s="138"/>
      <c r="E54" s="137">
        <v>1111</v>
      </c>
      <c r="F54" s="138"/>
      <c r="G54" s="139">
        <v>21.29</v>
      </c>
      <c r="H54" s="139"/>
      <c r="I54" s="139">
        <v>28.07</v>
      </c>
      <c r="J54" s="138"/>
      <c r="K54" s="137">
        <v>68</v>
      </c>
      <c r="L54" s="116"/>
      <c r="M54" s="136"/>
      <c r="N54" s="13"/>
      <c r="O54" s="13"/>
    </row>
    <row r="55" spans="1:18" ht="15" customHeight="1" x14ac:dyDescent="0.25">
      <c r="A55" s="119" t="s">
        <v>37</v>
      </c>
      <c r="B55" s="119"/>
      <c r="C55" s="137" t="s">
        <v>73</v>
      </c>
      <c r="D55" s="138"/>
      <c r="E55" s="137" t="s">
        <v>73</v>
      </c>
      <c r="F55" s="138"/>
      <c r="G55" s="139" t="s">
        <v>73</v>
      </c>
      <c r="H55" s="139"/>
      <c r="I55" s="139" t="s">
        <v>73</v>
      </c>
      <c r="J55" s="138"/>
      <c r="K55" s="137" t="s">
        <v>73</v>
      </c>
      <c r="L55" s="2"/>
      <c r="M55" s="136"/>
      <c r="N55" s="13"/>
      <c r="O55" s="13"/>
    </row>
    <row r="56" spans="1:18" ht="15" customHeight="1" x14ac:dyDescent="0.25">
      <c r="A56" s="122" t="s">
        <v>36</v>
      </c>
      <c r="B56" s="119"/>
      <c r="C56" s="133" t="s">
        <v>73</v>
      </c>
      <c r="D56" s="138"/>
      <c r="E56" s="133" t="s">
        <v>73</v>
      </c>
      <c r="F56" s="138"/>
      <c r="G56" s="135" t="s">
        <v>73</v>
      </c>
      <c r="H56" s="139"/>
      <c r="I56" s="135" t="s">
        <v>73</v>
      </c>
      <c r="J56" s="138"/>
      <c r="K56" s="133" t="s">
        <v>73</v>
      </c>
      <c r="L56" s="2"/>
      <c r="M56" s="136"/>
      <c r="N56" s="13"/>
      <c r="O56" s="13"/>
    </row>
    <row r="57" spans="1:18" ht="15" customHeight="1" x14ac:dyDescent="0.25">
      <c r="A57" s="122" t="s">
        <v>120</v>
      </c>
      <c r="B57" s="119"/>
      <c r="C57" s="7">
        <v>-8.86</v>
      </c>
      <c r="D57" s="139"/>
      <c r="E57" s="7">
        <v>-7.53</v>
      </c>
      <c r="F57" s="139"/>
      <c r="G57" s="7">
        <v>-3.95</v>
      </c>
      <c r="H57" s="139"/>
      <c r="I57" s="7">
        <v>-5.32</v>
      </c>
      <c r="J57" s="139"/>
      <c r="K57" s="7">
        <v>-5.65</v>
      </c>
      <c r="M57" s="13"/>
      <c r="N57" s="13"/>
      <c r="O57" s="13"/>
    </row>
    <row r="58" spans="1:18" ht="15" customHeight="1" x14ac:dyDescent="0.25">
      <c r="A58" s="122" t="s">
        <v>121</v>
      </c>
      <c r="B58" s="122"/>
      <c r="C58" s="7">
        <v>-12.23</v>
      </c>
      <c r="D58" s="135"/>
      <c r="E58" s="7">
        <v>-7.9</v>
      </c>
      <c r="F58" s="135"/>
      <c r="G58" s="7">
        <v>-1.1599999999999999</v>
      </c>
      <c r="H58" s="135"/>
      <c r="I58" s="7">
        <v>-0.62</v>
      </c>
      <c r="J58" s="135"/>
      <c r="K58" s="7">
        <v>-2.44</v>
      </c>
    </row>
    <row r="60" spans="1:18" ht="15" customHeight="1" x14ac:dyDescent="0.25">
      <c r="A60" s="13"/>
      <c r="B60" s="13"/>
      <c r="C60" s="13"/>
      <c r="D60" s="13"/>
      <c r="E60" s="13"/>
      <c r="F60" s="13"/>
      <c r="G60" s="13"/>
      <c r="H60" s="13"/>
      <c r="I60" s="13"/>
      <c r="J60" s="13"/>
      <c r="K60" s="13"/>
      <c r="L60" s="13"/>
      <c r="M60" s="13"/>
      <c r="N60" s="13"/>
      <c r="O60" s="13"/>
    </row>
    <row r="61" spans="1:18" ht="15" customHeight="1" x14ac:dyDescent="0.25">
      <c r="A61" s="13"/>
      <c r="B61" s="13"/>
      <c r="C61" s="13"/>
      <c r="D61" s="13"/>
      <c r="E61" s="13"/>
      <c r="F61" s="13"/>
      <c r="G61" s="13"/>
      <c r="H61" s="13"/>
      <c r="I61" s="13"/>
      <c r="J61" s="13"/>
      <c r="K61" s="13"/>
      <c r="L61" s="13"/>
      <c r="M61" s="13"/>
      <c r="N61" s="13"/>
      <c r="O61" s="11"/>
    </row>
    <row r="62" spans="1:18" ht="15" customHeight="1" x14ac:dyDescent="0.25">
      <c r="A62" s="13"/>
      <c r="B62" s="13"/>
      <c r="C62" s="13"/>
      <c r="D62" s="13"/>
      <c r="E62" s="13"/>
      <c r="F62" s="13"/>
      <c r="G62" s="13"/>
      <c r="H62" s="13"/>
      <c r="I62" s="13"/>
      <c r="J62" s="13"/>
      <c r="K62" s="13"/>
      <c r="L62" s="13"/>
      <c r="M62" s="13"/>
      <c r="N62" s="13"/>
      <c r="O62" s="13"/>
      <c r="P62" s="143"/>
      <c r="Q62" s="143"/>
      <c r="R62" s="143"/>
    </row>
    <row r="63" spans="1:18" ht="15" customHeight="1" x14ac:dyDescent="0.25">
      <c r="A63" s="13"/>
      <c r="B63" s="13"/>
      <c r="C63" s="13"/>
      <c r="D63" s="13"/>
      <c r="E63" s="13"/>
      <c r="F63" s="13"/>
      <c r="G63" s="13"/>
      <c r="H63" s="13"/>
      <c r="I63" s="13"/>
      <c r="J63" s="13"/>
      <c r="K63" s="13"/>
      <c r="L63" s="13"/>
      <c r="M63" s="13"/>
      <c r="N63" s="13"/>
      <c r="O63" s="100" t="s">
        <v>371</v>
      </c>
      <c r="P63" s="116"/>
      <c r="Q63" s="116"/>
      <c r="R63" s="116"/>
    </row>
    <row r="64" spans="1:18" ht="15" customHeight="1" x14ac:dyDescent="0.25">
      <c r="A64" s="13"/>
      <c r="B64" s="13"/>
      <c r="C64" s="13"/>
      <c r="D64" s="13"/>
      <c r="E64" s="13"/>
      <c r="F64" s="13"/>
      <c r="G64" s="13"/>
      <c r="H64" s="13"/>
      <c r="I64" s="13"/>
      <c r="J64" s="13"/>
      <c r="L64" s="13"/>
      <c r="M64" s="13"/>
      <c r="N64" s="13"/>
      <c r="O64" s="100" t="s">
        <v>286</v>
      </c>
      <c r="P64" s="108"/>
      <c r="Q64" s="108"/>
      <c r="R64" s="108"/>
    </row>
    <row r="65" spans="1:17" ht="15" customHeight="1" x14ac:dyDescent="0.25">
      <c r="A65" s="13"/>
      <c r="B65" s="13"/>
      <c r="C65" s="13"/>
      <c r="D65" s="13"/>
      <c r="E65" s="13"/>
      <c r="F65" s="13"/>
      <c r="G65" s="13"/>
      <c r="H65" s="13"/>
      <c r="I65" s="13"/>
      <c r="J65" s="13"/>
      <c r="K65" s="13"/>
      <c r="L65" s="13"/>
      <c r="M65" s="13"/>
      <c r="N65" s="13"/>
      <c r="O65" s="13"/>
    </row>
    <row r="66" spans="1:17" ht="15" customHeight="1" x14ac:dyDescent="0.25">
      <c r="A66" s="13"/>
      <c r="B66" s="13"/>
      <c r="C66" s="13"/>
      <c r="D66" s="13"/>
      <c r="E66" s="13"/>
      <c r="F66" s="13"/>
      <c r="G66" s="13"/>
      <c r="H66" s="13"/>
      <c r="I66" s="13"/>
      <c r="J66" s="13"/>
      <c r="K66" s="13"/>
      <c r="L66" s="13"/>
      <c r="M66" s="13"/>
      <c r="N66" s="13"/>
      <c r="O66" s="13"/>
    </row>
    <row r="67" spans="1:17" ht="15" customHeight="1" x14ac:dyDescent="0.25">
      <c r="A67" s="13"/>
      <c r="B67" s="13"/>
      <c r="C67" s="13"/>
      <c r="D67" s="13"/>
      <c r="E67" s="13"/>
      <c r="F67" s="13"/>
      <c r="G67" s="13"/>
      <c r="H67" s="13"/>
      <c r="I67" s="13"/>
      <c r="J67" s="13"/>
      <c r="K67" s="13"/>
      <c r="L67" s="13"/>
      <c r="M67" s="13"/>
      <c r="N67" s="13"/>
      <c r="O67" s="13"/>
    </row>
    <row r="68" spans="1:17" ht="15" customHeight="1" x14ac:dyDescent="0.25">
      <c r="A68" s="13"/>
      <c r="B68" s="13"/>
      <c r="C68" s="13"/>
      <c r="D68" s="13"/>
      <c r="E68" s="13"/>
      <c r="F68" s="13"/>
      <c r="G68" s="13"/>
      <c r="H68" s="13"/>
      <c r="I68" s="13"/>
      <c r="J68" s="13"/>
      <c r="K68" s="13"/>
      <c r="L68" s="13"/>
      <c r="M68" s="13"/>
      <c r="N68" s="13"/>
      <c r="O68" s="13"/>
      <c r="Q68" s="144"/>
    </row>
    <row r="69" spans="1:17" ht="15" customHeight="1" x14ac:dyDescent="0.25">
      <c r="A69" s="13"/>
      <c r="B69" s="13"/>
      <c r="C69" s="13"/>
      <c r="D69" s="13"/>
      <c r="E69" s="13"/>
      <c r="F69" s="13"/>
      <c r="G69" s="13"/>
      <c r="H69" s="13"/>
      <c r="I69" s="13"/>
      <c r="J69" s="13"/>
      <c r="K69" s="13"/>
      <c r="L69" s="13"/>
      <c r="M69" s="13"/>
      <c r="N69" s="13"/>
      <c r="O69" s="13"/>
    </row>
    <row r="70" spans="1:17" ht="15" customHeight="1" x14ac:dyDescent="0.25">
      <c r="A70" s="13"/>
      <c r="B70" s="13"/>
      <c r="C70" s="13"/>
      <c r="D70" s="13"/>
      <c r="E70" s="13"/>
      <c r="F70" s="13"/>
      <c r="G70" s="13"/>
      <c r="H70" s="13"/>
      <c r="I70" s="13"/>
      <c r="J70" s="13"/>
      <c r="K70" s="13"/>
      <c r="L70" s="13"/>
      <c r="M70" s="13"/>
      <c r="N70" s="13"/>
      <c r="O70" s="13"/>
    </row>
    <row r="71" spans="1:17" ht="15" customHeight="1" x14ac:dyDescent="0.25">
      <c r="A71" s="13"/>
      <c r="B71" s="13"/>
      <c r="C71" s="13"/>
      <c r="D71" s="13"/>
      <c r="E71" s="13"/>
      <c r="F71" s="13"/>
      <c r="G71" s="13"/>
      <c r="H71" s="13"/>
      <c r="I71" s="13"/>
      <c r="J71" s="13"/>
      <c r="K71" s="13"/>
      <c r="L71" s="13"/>
      <c r="M71" s="13"/>
      <c r="N71" s="13"/>
      <c r="O71" s="13"/>
    </row>
    <row r="72" spans="1:17" ht="15" customHeight="1" x14ac:dyDescent="0.25">
      <c r="A72" s="13"/>
      <c r="B72" s="13"/>
      <c r="C72" s="13"/>
      <c r="D72" s="13"/>
      <c r="E72" s="13"/>
      <c r="F72" s="13"/>
      <c r="G72" s="13"/>
      <c r="H72" s="13"/>
      <c r="I72" s="13"/>
      <c r="J72" s="13"/>
      <c r="K72" s="13"/>
      <c r="L72" s="13"/>
      <c r="M72" s="13"/>
      <c r="N72" s="13"/>
      <c r="O72" s="13"/>
    </row>
    <row r="73" spans="1:17" ht="15" customHeight="1" x14ac:dyDescent="0.25">
      <c r="A73" s="13"/>
      <c r="B73" s="13"/>
      <c r="C73" s="13"/>
      <c r="D73" s="13"/>
      <c r="E73" s="13"/>
      <c r="F73" s="13"/>
      <c r="G73" s="13"/>
      <c r="H73" s="13"/>
      <c r="I73" s="13"/>
      <c r="J73" s="13"/>
      <c r="K73" s="13"/>
      <c r="L73" s="13"/>
      <c r="M73" s="13"/>
      <c r="N73" s="13"/>
      <c r="O73" s="13"/>
    </row>
    <row r="74" spans="1:17" ht="15" customHeight="1" x14ac:dyDescent="0.25">
      <c r="A74" s="13"/>
      <c r="B74" s="13"/>
      <c r="C74" s="13"/>
      <c r="D74" s="13"/>
      <c r="E74" s="13"/>
      <c r="F74" s="13"/>
      <c r="G74" s="13"/>
      <c r="H74" s="13"/>
      <c r="I74" s="13"/>
      <c r="J74" s="13"/>
      <c r="K74" s="13"/>
      <c r="L74" s="13"/>
      <c r="M74" s="13"/>
      <c r="N74" s="13"/>
      <c r="O74" s="13"/>
      <c r="P74" s="107"/>
    </row>
    <row r="75" spans="1:17" ht="15" customHeight="1" x14ac:dyDescent="0.25">
      <c r="A75" s="13"/>
      <c r="B75" s="13"/>
      <c r="C75" s="13"/>
      <c r="D75" s="13"/>
      <c r="E75" s="13"/>
      <c r="F75" s="13"/>
      <c r="G75" s="13"/>
      <c r="H75" s="13"/>
      <c r="I75" s="13"/>
      <c r="J75" s="13"/>
      <c r="K75" s="13"/>
      <c r="L75" s="13"/>
      <c r="M75" s="13"/>
      <c r="N75" s="13"/>
      <c r="O75" s="13"/>
    </row>
    <row r="76" spans="1:17" ht="15" customHeight="1" x14ac:dyDescent="0.25">
      <c r="A76" s="13"/>
      <c r="B76" s="13"/>
      <c r="C76" s="13"/>
      <c r="D76" s="13"/>
      <c r="E76" s="13"/>
      <c r="F76" s="13"/>
      <c r="G76" s="13"/>
      <c r="H76" s="13"/>
      <c r="I76" s="13"/>
      <c r="J76" s="13"/>
      <c r="K76" s="13"/>
      <c r="L76" s="13"/>
      <c r="M76" s="13"/>
      <c r="N76" s="13"/>
      <c r="O76" s="13"/>
    </row>
    <row r="77" spans="1:17" ht="15" customHeight="1" x14ac:dyDescent="0.25">
      <c r="A77" s="13"/>
      <c r="B77" s="13"/>
      <c r="C77" s="13"/>
      <c r="D77" s="13"/>
      <c r="E77" s="13"/>
      <c r="F77" s="13"/>
      <c r="G77" s="13"/>
      <c r="H77" s="13"/>
      <c r="I77" s="13"/>
      <c r="J77" s="13"/>
      <c r="K77" s="13"/>
      <c r="L77" s="13"/>
      <c r="M77" s="13"/>
      <c r="N77" s="13"/>
      <c r="O77" s="13"/>
    </row>
    <row r="78" spans="1:17" ht="15" customHeight="1" x14ac:dyDescent="0.25">
      <c r="A78" s="13"/>
      <c r="B78" s="13"/>
      <c r="C78" s="13"/>
      <c r="D78" s="13"/>
      <c r="E78" s="13"/>
      <c r="F78" s="13"/>
      <c r="G78" s="13"/>
      <c r="H78" s="13"/>
      <c r="I78" s="13"/>
      <c r="J78" s="13"/>
      <c r="K78" s="13"/>
      <c r="L78" s="13"/>
      <c r="M78" s="13"/>
      <c r="N78" s="13"/>
      <c r="O78" s="13"/>
    </row>
    <row r="79" spans="1:17" ht="15" customHeight="1" x14ac:dyDescent="0.25">
      <c r="A79" s="13"/>
      <c r="B79" s="13"/>
      <c r="C79" s="13"/>
      <c r="D79" s="13"/>
      <c r="E79" s="13"/>
      <c r="F79" s="13"/>
      <c r="G79" s="13"/>
      <c r="H79" s="13"/>
      <c r="I79" s="13"/>
      <c r="J79" s="13"/>
      <c r="K79" s="13"/>
      <c r="L79" s="13"/>
      <c r="M79" s="13"/>
      <c r="N79" s="13"/>
      <c r="O79" s="13"/>
    </row>
    <row r="80" spans="1:17" ht="15" customHeight="1" x14ac:dyDescent="0.25">
      <c r="A80" s="13"/>
      <c r="B80" s="13"/>
      <c r="C80" s="13"/>
      <c r="D80" s="13"/>
      <c r="E80" s="13"/>
      <c r="F80" s="13"/>
      <c r="G80" s="13"/>
      <c r="H80" s="13"/>
      <c r="I80" s="13"/>
      <c r="J80" s="13"/>
      <c r="K80" s="13"/>
      <c r="L80" s="13"/>
      <c r="M80" s="13"/>
      <c r="N80" s="13"/>
      <c r="O80" s="13"/>
    </row>
    <row r="81" spans="1:15" ht="15" customHeight="1" x14ac:dyDescent="0.25">
      <c r="A81" s="13"/>
      <c r="B81" s="13"/>
      <c r="C81" s="13"/>
      <c r="D81" s="13"/>
      <c r="E81" s="13"/>
      <c r="F81" s="13"/>
      <c r="G81" s="13"/>
      <c r="H81" s="13"/>
      <c r="I81" s="13"/>
      <c r="J81" s="13"/>
      <c r="K81" s="13"/>
      <c r="L81" s="13"/>
      <c r="M81" s="13"/>
      <c r="N81" s="13"/>
      <c r="O81" s="13"/>
    </row>
    <row r="82" spans="1:15" s="146" customFormat="1" ht="15" customHeight="1" x14ac:dyDescent="0.25">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45"/>
  <sheetViews>
    <sheetView showGridLines="0" zoomScaleNormal="100" workbookViewId="0">
      <selection activeCell="G15" sqref="G15"/>
    </sheetView>
  </sheetViews>
  <sheetFormatPr baseColWidth="10" defaultColWidth="11.453125" defaultRowHeight="15" customHeight="1" x14ac:dyDescent="0.25"/>
  <cols>
    <col min="1" max="1" width="31.6328125" style="79" customWidth="1"/>
    <col min="2" max="2" width="0.90625" style="79" customWidth="1"/>
    <col min="3" max="3" width="10.54296875" style="79" customWidth="1"/>
    <col min="4" max="4" width="0.90625" style="79" customWidth="1"/>
    <col min="5" max="5" width="10.54296875" style="79" customWidth="1"/>
    <col min="6" max="6" width="0.90625" style="79" customWidth="1"/>
    <col min="7" max="7" width="10.54296875" style="79" customWidth="1"/>
    <col min="8" max="8" width="0.90625" style="79" customWidth="1"/>
    <col min="9" max="9" width="10.54296875" style="79" customWidth="1"/>
    <col min="10" max="10" width="11.453125" style="79"/>
    <col min="11" max="11" width="7.90625" style="79" customWidth="1"/>
    <col min="12" max="16384" width="11.453125" style="79"/>
  </cols>
  <sheetData>
    <row r="1" spans="1:9" s="76" customFormat="1" ht="60" customHeight="1" x14ac:dyDescent="0.25"/>
    <row r="2" spans="1:9" s="9" customFormat="1" ht="39.9" customHeight="1" x14ac:dyDescent="0.25"/>
    <row r="3" spans="1:9" ht="20.149999999999999" customHeight="1" thickBot="1" x14ac:dyDescent="0.3">
      <c r="A3" s="77" t="s">
        <v>265</v>
      </c>
      <c r="B3" s="78"/>
      <c r="C3" s="78"/>
      <c r="D3" s="78"/>
      <c r="E3" s="78"/>
      <c r="F3" s="78"/>
      <c r="G3" s="78"/>
      <c r="H3" s="78"/>
      <c r="I3" s="78"/>
    </row>
    <row r="4" spans="1:9" ht="15" customHeight="1" x14ac:dyDescent="0.25">
      <c r="A4" s="80" t="s">
        <v>151</v>
      </c>
      <c r="B4" s="84"/>
      <c r="C4" s="81" t="s">
        <v>111</v>
      </c>
      <c r="D4" s="81"/>
      <c r="E4" s="81"/>
      <c r="F4" s="80"/>
      <c r="G4" s="81" t="s">
        <v>112</v>
      </c>
      <c r="H4" s="81"/>
      <c r="I4" s="81"/>
    </row>
    <row r="5" spans="1:9" ht="15" customHeight="1" x14ac:dyDescent="0.25">
      <c r="A5" s="81"/>
      <c r="B5" s="84"/>
      <c r="C5" s="81" t="s">
        <v>17</v>
      </c>
      <c r="D5" s="80"/>
      <c r="E5" s="81" t="s">
        <v>19</v>
      </c>
      <c r="F5" s="80"/>
      <c r="G5" s="81" t="s">
        <v>17</v>
      </c>
      <c r="H5" s="80"/>
      <c r="I5" s="81" t="s">
        <v>19</v>
      </c>
    </row>
    <row r="6" spans="1:9" ht="15" customHeight="1" x14ac:dyDescent="0.25">
      <c r="A6" s="83" t="s">
        <v>0</v>
      </c>
      <c r="B6" s="84"/>
      <c r="C6" s="1">
        <v>428353</v>
      </c>
      <c r="D6" s="3"/>
      <c r="E6" s="4">
        <v>100</v>
      </c>
      <c r="F6" s="3"/>
      <c r="G6" s="1">
        <v>678893</v>
      </c>
      <c r="H6" s="3"/>
      <c r="I6" s="4">
        <v>100</v>
      </c>
    </row>
    <row r="7" spans="1:9" ht="15" customHeight="1" x14ac:dyDescent="0.25">
      <c r="A7" s="80" t="s">
        <v>20</v>
      </c>
      <c r="B7" s="84"/>
      <c r="C7" s="95">
        <v>166561</v>
      </c>
      <c r="D7" s="3"/>
      <c r="E7" s="96">
        <v>38.880000000000003</v>
      </c>
      <c r="F7" s="3"/>
      <c r="G7" s="95">
        <v>256551</v>
      </c>
      <c r="H7" s="3"/>
      <c r="I7" s="96">
        <v>37.79</v>
      </c>
    </row>
    <row r="8" spans="1:9" ht="15" customHeight="1" x14ac:dyDescent="0.25">
      <c r="A8" s="83" t="s">
        <v>21</v>
      </c>
      <c r="B8" s="84"/>
      <c r="C8" s="1">
        <v>261792</v>
      </c>
      <c r="D8" s="84"/>
      <c r="E8" s="4">
        <v>61.12</v>
      </c>
      <c r="F8" s="84"/>
      <c r="G8" s="1">
        <v>422342</v>
      </c>
      <c r="H8" s="84"/>
      <c r="I8" s="4">
        <v>62.21</v>
      </c>
    </row>
    <row r="9" spans="1:9" ht="15" customHeight="1" x14ac:dyDescent="0.25">
      <c r="A9" s="89" t="s">
        <v>22</v>
      </c>
      <c r="B9" s="84"/>
      <c r="C9" s="95">
        <v>261792</v>
      </c>
      <c r="D9" s="84"/>
      <c r="E9" s="96">
        <v>100</v>
      </c>
      <c r="F9" s="84"/>
      <c r="G9" s="95">
        <v>422342</v>
      </c>
      <c r="H9" s="84"/>
      <c r="I9" s="96">
        <v>100</v>
      </c>
    </row>
    <row r="10" spans="1:9" ht="15" customHeight="1" x14ac:dyDescent="0.25">
      <c r="A10" s="85" t="s">
        <v>59</v>
      </c>
      <c r="B10" s="84"/>
      <c r="C10" s="1">
        <v>112679</v>
      </c>
      <c r="D10" s="3"/>
      <c r="E10" s="4">
        <v>43.04</v>
      </c>
      <c r="F10" s="3"/>
      <c r="G10" s="1">
        <v>166984</v>
      </c>
      <c r="H10" s="3"/>
      <c r="I10" s="4">
        <v>39.54</v>
      </c>
    </row>
    <row r="11" spans="1:9" ht="15" customHeight="1" x14ac:dyDescent="0.25">
      <c r="A11" s="80" t="s">
        <v>29</v>
      </c>
      <c r="B11" s="84"/>
      <c r="C11" s="95">
        <v>27118</v>
      </c>
      <c r="D11" s="3"/>
      <c r="E11" s="96">
        <v>10.36</v>
      </c>
      <c r="F11" s="3"/>
      <c r="G11" s="95">
        <v>48130</v>
      </c>
      <c r="H11" s="3"/>
      <c r="I11" s="96">
        <v>11.4</v>
      </c>
    </row>
    <row r="12" spans="1:9" ht="15" customHeight="1" x14ac:dyDescent="0.25">
      <c r="A12" s="80" t="s">
        <v>31</v>
      </c>
      <c r="B12" s="84"/>
      <c r="C12" s="95">
        <v>4197</v>
      </c>
      <c r="D12" s="3"/>
      <c r="E12" s="96">
        <v>1.6</v>
      </c>
      <c r="F12" s="3"/>
      <c r="G12" s="95">
        <v>6006</v>
      </c>
      <c r="H12" s="3"/>
      <c r="I12" s="96">
        <v>1.42</v>
      </c>
    </row>
    <row r="13" spans="1:9" ht="15" customHeight="1" x14ac:dyDescent="0.25">
      <c r="A13" s="80" t="s">
        <v>32</v>
      </c>
      <c r="B13" s="84"/>
      <c r="C13" s="95">
        <v>21857</v>
      </c>
      <c r="D13" s="3"/>
      <c r="E13" s="96">
        <v>8.35</v>
      </c>
      <c r="F13" s="3"/>
      <c r="G13" s="95">
        <v>28246</v>
      </c>
      <c r="H13" s="3"/>
      <c r="I13" s="96">
        <v>6.69</v>
      </c>
    </row>
    <row r="14" spans="1:9" ht="15" customHeight="1" x14ac:dyDescent="0.25">
      <c r="A14" s="80" t="s">
        <v>33</v>
      </c>
      <c r="B14" s="84"/>
      <c r="C14" s="95">
        <v>24035</v>
      </c>
      <c r="D14" s="3"/>
      <c r="E14" s="96">
        <v>9.18</v>
      </c>
      <c r="F14" s="3"/>
      <c r="G14" s="95">
        <v>32211</v>
      </c>
      <c r="H14" s="3"/>
      <c r="I14" s="96">
        <v>7.63</v>
      </c>
    </row>
    <row r="15" spans="1:9" ht="15" customHeight="1" x14ac:dyDescent="0.25">
      <c r="A15" s="89" t="s">
        <v>34</v>
      </c>
      <c r="B15" s="84"/>
      <c r="C15" s="95">
        <v>8152</v>
      </c>
      <c r="D15" s="3"/>
      <c r="E15" s="96">
        <v>3.11</v>
      </c>
      <c r="F15" s="3"/>
      <c r="G15" s="95">
        <v>11972</v>
      </c>
      <c r="H15" s="3"/>
      <c r="I15" s="96">
        <v>2.83</v>
      </c>
    </row>
    <row r="16" spans="1:9" ht="15" customHeight="1" x14ac:dyDescent="0.25">
      <c r="A16" s="85" t="s">
        <v>35</v>
      </c>
      <c r="B16" s="84"/>
      <c r="C16" s="1">
        <v>7097</v>
      </c>
      <c r="D16" s="3"/>
      <c r="E16" s="4">
        <v>2.71</v>
      </c>
      <c r="F16" s="3"/>
      <c r="G16" s="1">
        <v>8761</v>
      </c>
      <c r="H16" s="3"/>
      <c r="I16" s="4">
        <v>2.0699999999999998</v>
      </c>
    </row>
    <row r="17" spans="1:23" ht="15" customHeight="1" x14ac:dyDescent="0.25">
      <c r="A17" s="80" t="s">
        <v>50</v>
      </c>
      <c r="B17" s="84"/>
      <c r="C17" s="246">
        <v>13973</v>
      </c>
      <c r="D17" s="247"/>
      <c r="E17" s="248">
        <v>5.34</v>
      </c>
      <c r="F17" s="247"/>
      <c r="G17" s="246">
        <v>20805</v>
      </c>
      <c r="H17" s="247"/>
      <c r="I17" s="248">
        <v>4.93</v>
      </c>
    </row>
    <row r="18" spans="1:23" ht="15" customHeight="1" x14ac:dyDescent="0.25">
      <c r="A18" s="80" t="s">
        <v>49</v>
      </c>
      <c r="B18" s="84"/>
      <c r="C18" s="246">
        <v>2890</v>
      </c>
      <c r="D18" s="247"/>
      <c r="E18" s="248">
        <v>1.1000000000000001</v>
      </c>
      <c r="F18" s="247"/>
      <c r="G18" s="246">
        <v>15840</v>
      </c>
      <c r="H18" s="247"/>
      <c r="I18" s="248">
        <v>3.75</v>
      </c>
    </row>
    <row r="19" spans="1:23" ht="15" customHeight="1" x14ac:dyDescent="0.25">
      <c r="A19" s="80" t="s">
        <v>56</v>
      </c>
      <c r="C19" s="246">
        <v>47187</v>
      </c>
      <c r="D19" s="247"/>
      <c r="E19" s="248">
        <v>18.02</v>
      </c>
      <c r="F19" s="247"/>
      <c r="G19" s="246">
        <v>95117</v>
      </c>
      <c r="H19" s="247"/>
      <c r="I19" s="248">
        <v>22.52</v>
      </c>
    </row>
    <row r="20" spans="1:23" ht="15" customHeight="1" x14ac:dyDescent="0.25">
      <c r="A20" s="80" t="s">
        <v>23</v>
      </c>
      <c r="C20" s="95">
        <v>26994</v>
      </c>
      <c r="D20" s="3"/>
      <c r="E20" s="96">
        <v>10.31</v>
      </c>
      <c r="F20" s="3"/>
      <c r="G20" s="95">
        <v>35711</v>
      </c>
      <c r="H20" s="3"/>
      <c r="I20" s="96">
        <v>8.4600000000000009</v>
      </c>
    </row>
    <row r="21" spans="1:23" ht="15" customHeight="1" x14ac:dyDescent="0.25">
      <c r="A21" s="83" t="s">
        <v>27</v>
      </c>
      <c r="B21" s="221"/>
      <c r="C21" s="1">
        <v>78291</v>
      </c>
      <c r="D21" s="222"/>
      <c r="E21" s="4">
        <v>29.91</v>
      </c>
      <c r="F21" s="222"/>
      <c r="G21" s="1">
        <v>119544</v>
      </c>
      <c r="H21" s="222"/>
      <c r="I21" s="4">
        <v>28.3</v>
      </c>
    </row>
    <row r="22" spans="1:23" ht="15" customHeight="1" x14ac:dyDescent="0.25">
      <c r="A22" s="89"/>
      <c r="B22" s="97"/>
      <c r="C22" s="95"/>
      <c r="D22" s="95"/>
      <c r="E22" s="96"/>
      <c r="F22" s="96"/>
      <c r="G22" s="2"/>
      <c r="H22" s="84"/>
      <c r="I22" s="98"/>
    </row>
    <row r="23" spans="1:23" ht="15" customHeight="1" x14ac:dyDescent="0.25">
      <c r="A23" s="101"/>
    </row>
    <row r="24" spans="1:23" s="9" customFormat="1" ht="15" customHeight="1" x14ac:dyDescent="0.25">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5">
      <c r="A25" s="84"/>
      <c r="G25" s="2"/>
      <c r="H25" s="84"/>
      <c r="J25" s="84"/>
      <c r="K25" s="2"/>
      <c r="L25" s="84"/>
    </row>
    <row r="26" spans="1:23" ht="15" customHeight="1" x14ac:dyDescent="0.25">
      <c r="A26" s="102"/>
      <c r="I26" s="100" t="s">
        <v>370</v>
      </c>
    </row>
    <row r="27" spans="1:23" ht="15" customHeight="1" x14ac:dyDescent="0.25">
      <c r="I27" s="100" t="s">
        <v>286</v>
      </c>
    </row>
    <row r="28" spans="1:23" ht="15" customHeight="1" x14ac:dyDescent="0.25">
      <c r="A28" s="84"/>
    </row>
    <row r="29" spans="1:23" ht="15" customHeight="1" x14ac:dyDescent="0.25">
      <c r="A29" s="84"/>
    </row>
    <row r="30" spans="1:23" ht="15" customHeight="1" x14ac:dyDescent="0.25">
      <c r="A30" s="84"/>
    </row>
    <row r="31" spans="1:23" ht="15" customHeight="1" x14ac:dyDescent="0.25">
      <c r="A31" s="84"/>
    </row>
    <row r="32" spans="1:23" ht="15" customHeight="1" x14ac:dyDescent="0.25">
      <c r="A32" s="84"/>
    </row>
    <row r="33" spans="1:2" ht="15" customHeight="1" x14ac:dyDescent="0.25">
      <c r="A33" s="84"/>
    </row>
    <row r="34" spans="1:2" ht="15" customHeight="1" x14ac:dyDescent="0.25">
      <c r="A34" s="84"/>
    </row>
    <row r="35" spans="1:2" ht="15" customHeight="1" x14ac:dyDescent="0.25">
      <c r="A35" s="84"/>
    </row>
    <row r="36" spans="1:2" ht="15" customHeight="1" x14ac:dyDescent="0.25">
      <c r="A36" s="84"/>
      <c r="B36" s="103"/>
    </row>
    <row r="37" spans="1:2" ht="15" customHeight="1" x14ac:dyDescent="0.25">
      <c r="A37" s="84"/>
    </row>
    <row r="38" spans="1:2" ht="15" customHeight="1" x14ac:dyDescent="0.25">
      <c r="A38" s="84"/>
    </row>
    <row r="39" spans="1:2" ht="15" customHeight="1" x14ac:dyDescent="0.25">
      <c r="A39" s="84"/>
    </row>
    <row r="40" spans="1:2" ht="15" customHeight="1" x14ac:dyDescent="0.25">
      <c r="A40" s="104"/>
    </row>
    <row r="41" spans="1:2" ht="15" customHeight="1" x14ac:dyDescent="0.25">
      <c r="A41" s="252"/>
    </row>
    <row r="44" spans="1:2" ht="15" customHeight="1" x14ac:dyDescent="0.25">
      <c r="A44" s="9"/>
    </row>
    <row r="45" spans="1:2" ht="15" customHeight="1" x14ac:dyDescent="0.25">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0"/>
  <sheetViews>
    <sheetView showGridLines="0" zoomScaleNormal="100" workbookViewId="0">
      <selection activeCell="I23" sqref="I23"/>
    </sheetView>
  </sheetViews>
  <sheetFormatPr baseColWidth="10" defaultColWidth="11.453125" defaultRowHeight="15" customHeight="1" x14ac:dyDescent="0.25"/>
  <cols>
    <col min="1" max="1" width="29.6328125" style="13" customWidth="1"/>
    <col min="2" max="2" width="0.90625" style="13" customWidth="1"/>
    <col min="3" max="3" width="13.6328125" style="13" customWidth="1"/>
    <col min="4" max="4" width="0.90625" style="13" customWidth="1"/>
    <col min="5" max="5" width="13.6328125" style="13" customWidth="1"/>
    <col min="6" max="6" width="0.90625" style="13" customWidth="1"/>
    <col min="7" max="30" width="15.6328125" style="13" customWidth="1"/>
    <col min="31" max="16384" width="11.453125" style="13"/>
  </cols>
  <sheetData>
    <row r="1" spans="1:15" ht="60" customHeight="1" x14ac:dyDescent="0.35">
      <c r="A1" s="12"/>
    </row>
    <row r="2" spans="1:15" ht="39.9" customHeight="1" x14ac:dyDescent="0.5">
      <c r="A2" s="15" t="s">
        <v>266</v>
      </c>
      <c r="I2" s="14"/>
    </row>
    <row r="3" spans="1:15" ht="15" customHeight="1" x14ac:dyDescent="0.25">
      <c r="A3" s="302" t="s">
        <v>285</v>
      </c>
      <c r="B3" s="297"/>
      <c r="C3" s="304"/>
      <c r="D3" s="297"/>
      <c r="E3" s="305"/>
      <c r="F3" s="297"/>
      <c r="G3" s="297"/>
      <c r="H3" s="297"/>
      <c r="I3" s="304"/>
      <c r="J3" s="297"/>
      <c r="K3" s="297"/>
      <c r="L3" s="297"/>
      <c r="M3" s="297"/>
      <c r="N3" s="297"/>
      <c r="O3" s="297"/>
    </row>
    <row r="4" spans="1:15" ht="15" customHeight="1" x14ac:dyDescent="0.25">
      <c r="A4" s="307" t="s">
        <v>134</v>
      </c>
      <c r="B4" s="299"/>
      <c r="C4" s="299"/>
      <c r="D4" s="299"/>
      <c r="E4" s="300" t="s">
        <v>286</v>
      </c>
      <c r="F4" s="299"/>
      <c r="G4" s="299"/>
      <c r="H4" s="299"/>
      <c r="I4" s="299"/>
      <c r="J4" s="299"/>
      <c r="K4" s="299"/>
      <c r="L4" s="299"/>
      <c r="M4" s="299"/>
      <c r="N4" s="299"/>
    </row>
    <row r="5" spans="1:15" ht="15" customHeight="1" x14ac:dyDescent="0.35">
      <c r="A5" s="16"/>
    </row>
    <row r="6" spans="1:15" ht="20.149999999999999" customHeight="1" thickBot="1" x14ac:dyDescent="0.4">
      <c r="A6" s="26" t="s">
        <v>267</v>
      </c>
      <c r="B6" s="27"/>
      <c r="C6" s="27"/>
      <c r="D6" s="27"/>
      <c r="E6" s="27"/>
      <c r="F6" s="28"/>
      <c r="G6" s="28"/>
      <c r="J6" s="29"/>
    </row>
    <row r="7" spans="1:15" ht="15" customHeight="1" x14ac:dyDescent="0.25">
      <c r="A7" s="30"/>
      <c r="B7" s="29"/>
      <c r="C7" s="29" t="s">
        <v>62</v>
      </c>
      <c r="D7" s="29"/>
      <c r="E7" s="29" t="s">
        <v>61</v>
      </c>
      <c r="F7" s="29"/>
      <c r="G7" s="29"/>
      <c r="J7" s="31"/>
    </row>
    <row r="8" spans="1:15" ht="15" customHeight="1" x14ac:dyDescent="0.25">
      <c r="A8" s="32"/>
      <c r="B8" s="33"/>
      <c r="C8" s="32"/>
      <c r="D8" s="33"/>
      <c r="E8" s="32" t="s">
        <v>60</v>
      </c>
      <c r="F8" s="29"/>
      <c r="G8" s="31"/>
      <c r="I8" s="31"/>
      <c r="J8" s="34"/>
    </row>
    <row r="9" spans="1:15" ht="15" customHeight="1" x14ac:dyDescent="0.25">
      <c r="A9" s="18" t="s">
        <v>0</v>
      </c>
      <c r="B9" s="19"/>
      <c r="C9" s="71">
        <v>180.79</v>
      </c>
      <c r="D9" s="72">
        <v>180.79</v>
      </c>
      <c r="E9" s="71">
        <v>1.9259999999999999</v>
      </c>
      <c r="F9" s="35"/>
      <c r="G9" s="20"/>
      <c r="H9" s="36"/>
      <c r="I9" s="22"/>
      <c r="J9" s="22"/>
      <c r="K9" s="36"/>
    </row>
    <row r="10" spans="1:15" ht="15" customHeight="1" x14ac:dyDescent="0.25">
      <c r="A10" s="37" t="s">
        <v>64</v>
      </c>
      <c r="B10" s="19"/>
      <c r="C10" s="73">
        <v>163.65</v>
      </c>
      <c r="D10" s="38"/>
      <c r="E10" s="73">
        <v>0.77600000000000002</v>
      </c>
      <c r="F10" s="35"/>
      <c r="G10" s="22"/>
      <c r="H10" s="36"/>
      <c r="I10" s="22"/>
      <c r="J10" s="22"/>
      <c r="K10" s="36"/>
    </row>
    <row r="11" spans="1:15" ht="15" customHeight="1" x14ac:dyDescent="0.25">
      <c r="A11" s="37" t="s">
        <v>269</v>
      </c>
      <c r="B11" s="19"/>
      <c r="C11" s="71">
        <v>165.7</v>
      </c>
      <c r="D11" s="38"/>
      <c r="E11" s="71">
        <v>2.9079999999999999</v>
      </c>
      <c r="F11" s="35"/>
      <c r="G11" s="22"/>
      <c r="H11" s="36"/>
      <c r="I11" s="22"/>
      <c r="J11" s="22"/>
      <c r="K11" s="36"/>
    </row>
    <row r="12" spans="1:15" ht="15" customHeight="1" x14ac:dyDescent="0.25">
      <c r="A12" s="39" t="s">
        <v>270</v>
      </c>
      <c r="B12" s="18"/>
      <c r="C12" s="74">
        <v>196.47</v>
      </c>
      <c r="D12" s="75"/>
      <c r="E12" s="74">
        <v>2.6429999999999998</v>
      </c>
      <c r="F12" s="35"/>
      <c r="G12" s="22"/>
      <c r="H12" s="36"/>
      <c r="I12" s="22"/>
      <c r="J12" s="22"/>
      <c r="K12" s="36"/>
    </row>
    <row r="13" spans="1:15" ht="15" customHeight="1" x14ac:dyDescent="0.25">
      <c r="A13" s="37"/>
      <c r="B13" s="38"/>
      <c r="C13" s="38"/>
      <c r="D13" s="38"/>
      <c r="E13" s="38"/>
      <c r="F13" s="22"/>
      <c r="G13" s="22"/>
      <c r="H13" s="40"/>
      <c r="I13" s="41"/>
      <c r="J13" s="41"/>
      <c r="K13" s="41"/>
    </row>
    <row r="14" spans="1:15" ht="20.149999999999999" customHeight="1" thickBot="1" x14ac:dyDescent="0.4">
      <c r="A14" s="26" t="s">
        <v>268</v>
      </c>
      <c r="B14" s="27"/>
      <c r="C14" s="27"/>
      <c r="D14" s="27"/>
      <c r="E14" s="27"/>
      <c r="F14" s="28"/>
      <c r="G14" s="28"/>
      <c r="J14" s="29"/>
    </row>
    <row r="15" spans="1:15" ht="15" customHeight="1" x14ac:dyDescent="0.25">
      <c r="A15" s="30"/>
      <c r="B15" s="29"/>
      <c r="C15" s="29" t="s">
        <v>62</v>
      </c>
      <c r="D15" s="29"/>
      <c r="E15" s="29" t="s">
        <v>61</v>
      </c>
      <c r="F15" s="29"/>
      <c r="G15" s="29"/>
      <c r="I15" s="42"/>
    </row>
    <row r="16" spans="1:15" ht="15" customHeight="1" x14ac:dyDescent="0.25">
      <c r="A16" s="32"/>
      <c r="B16" s="33"/>
      <c r="C16" s="32"/>
      <c r="D16" s="33"/>
      <c r="E16" s="32" t="s">
        <v>60</v>
      </c>
      <c r="F16" s="33"/>
      <c r="G16" s="33"/>
    </row>
    <row r="17" spans="1:11" ht="15" customHeight="1" x14ac:dyDescent="0.25">
      <c r="A17" s="18" t="s">
        <v>0</v>
      </c>
      <c r="B17" s="38"/>
      <c r="C17" s="71">
        <v>180.79</v>
      </c>
      <c r="D17" s="72"/>
      <c r="E17" s="71">
        <v>1.9259999999999999</v>
      </c>
      <c r="F17" s="22"/>
      <c r="G17" s="22"/>
      <c r="H17" s="40"/>
      <c r="I17" s="41"/>
      <c r="J17" s="41"/>
      <c r="K17" s="41"/>
    </row>
    <row r="18" spans="1:11" ht="15" customHeight="1" x14ac:dyDescent="0.25">
      <c r="A18" s="37" t="s">
        <v>271</v>
      </c>
      <c r="B18" s="38"/>
      <c r="C18" s="73">
        <v>173.22</v>
      </c>
      <c r="D18" s="38"/>
      <c r="E18" s="73">
        <v>4.4889999999999999</v>
      </c>
      <c r="F18" s="22"/>
      <c r="G18" s="22"/>
      <c r="H18" s="40"/>
      <c r="I18" s="41"/>
      <c r="J18" s="41"/>
      <c r="K18" s="41"/>
    </row>
    <row r="19" spans="1:11" ht="15" customHeight="1" x14ac:dyDescent="0.25">
      <c r="A19" s="37" t="s">
        <v>272</v>
      </c>
      <c r="B19" s="38"/>
      <c r="C19" s="71">
        <v>181.45</v>
      </c>
      <c r="D19" s="38"/>
      <c r="E19" s="71">
        <v>1.946</v>
      </c>
      <c r="F19" s="22"/>
      <c r="G19" s="22"/>
      <c r="H19" s="40"/>
      <c r="I19" s="41"/>
      <c r="J19" s="41"/>
      <c r="K19" s="41"/>
    </row>
    <row r="20" spans="1:11" ht="15" customHeight="1" x14ac:dyDescent="0.25">
      <c r="A20" s="24" t="s">
        <v>273</v>
      </c>
      <c r="B20" s="18"/>
      <c r="C20" s="74">
        <v>181.88</v>
      </c>
      <c r="D20" s="75"/>
      <c r="E20" s="74">
        <v>0.39600000000000002</v>
      </c>
      <c r="F20" s="22"/>
      <c r="G20" s="22"/>
      <c r="H20" s="40"/>
      <c r="I20" s="41"/>
      <c r="J20" s="41"/>
      <c r="K20" s="41"/>
    </row>
    <row r="21" spans="1:11" ht="15" customHeight="1" x14ac:dyDescent="0.25">
      <c r="A21" s="37"/>
      <c r="B21" s="38"/>
      <c r="C21" s="38"/>
      <c r="D21" s="38"/>
      <c r="E21" s="38"/>
      <c r="F21" s="22"/>
      <c r="G21" s="22"/>
      <c r="H21" s="40"/>
      <c r="I21" s="41"/>
      <c r="J21" s="41"/>
      <c r="K21" s="41"/>
    </row>
    <row r="22" spans="1:11" ht="15" customHeight="1" x14ac:dyDescent="0.25">
      <c r="A22" s="37"/>
      <c r="B22" s="38"/>
      <c r="C22" s="38"/>
      <c r="D22" s="38"/>
      <c r="E22" s="38"/>
      <c r="F22" s="22"/>
      <c r="G22" s="22"/>
      <c r="H22" s="40"/>
      <c r="I22" s="41"/>
      <c r="J22" s="41"/>
      <c r="K22" s="41"/>
    </row>
    <row r="23" spans="1:11" ht="15" customHeight="1" x14ac:dyDescent="0.25">
      <c r="A23" s="37"/>
      <c r="B23" s="38"/>
      <c r="C23" s="38"/>
      <c r="D23" s="38"/>
      <c r="E23" s="38"/>
      <c r="F23" s="22"/>
      <c r="G23" s="22"/>
      <c r="H23" s="40"/>
      <c r="I23" s="41"/>
      <c r="J23" s="41"/>
      <c r="K23" s="41"/>
    </row>
    <row r="24" spans="1:11" ht="15" customHeight="1" x14ac:dyDescent="0.25">
      <c r="A24" s="37"/>
      <c r="B24" s="38"/>
      <c r="C24" s="38"/>
      <c r="D24" s="38"/>
      <c r="E24" s="38"/>
      <c r="F24" s="22"/>
      <c r="G24" s="22"/>
      <c r="H24" s="40"/>
      <c r="I24" s="41"/>
      <c r="J24" s="41"/>
      <c r="K24" s="41"/>
    </row>
    <row r="25" spans="1:11" ht="15" customHeight="1" x14ac:dyDescent="0.25">
      <c r="A25" s="43"/>
      <c r="E25" s="100" t="s">
        <v>369</v>
      </c>
      <c r="G25" s="44"/>
    </row>
    <row r="26" spans="1:11" ht="15" customHeight="1" x14ac:dyDescent="0.25">
      <c r="E26" s="100"/>
    </row>
    <row r="30" spans="1:11" ht="15" customHeight="1" x14ac:dyDescent="0.25">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0"/>
  <sheetViews>
    <sheetView showGridLines="0" zoomScaleNormal="100" workbookViewId="0">
      <selection activeCell="I19" sqref="I19"/>
    </sheetView>
  </sheetViews>
  <sheetFormatPr baseColWidth="10" defaultColWidth="11.453125" defaultRowHeight="15" customHeight="1" x14ac:dyDescent="0.25"/>
  <cols>
    <col min="1" max="1" width="40.6328125" style="13" customWidth="1"/>
    <col min="2" max="2" width="0.90625" style="13" customWidth="1"/>
    <col min="3" max="3" width="13.6328125" style="13" customWidth="1"/>
    <col min="4" max="4" width="0.90625" style="13" customWidth="1"/>
    <col min="5" max="5" width="13.6328125" style="13" customWidth="1"/>
    <col min="6" max="6" width="0.90625" style="13" customWidth="1"/>
    <col min="7" max="19" width="15.6328125" style="13" customWidth="1"/>
    <col min="20" max="16384" width="11.453125" style="13"/>
  </cols>
  <sheetData>
    <row r="1" spans="1:11" ht="60" customHeight="1" x14ac:dyDescent="0.35">
      <c r="A1" s="12"/>
    </row>
    <row r="2" spans="1:11" ht="39.9" customHeight="1" x14ac:dyDescent="0.5">
      <c r="A2" s="15" t="s">
        <v>274</v>
      </c>
      <c r="I2" s="14"/>
    </row>
    <row r="3" spans="1:11" ht="15" customHeight="1" x14ac:dyDescent="0.5">
      <c r="A3" s="302" t="s">
        <v>285</v>
      </c>
      <c r="B3" s="297"/>
      <c r="C3" s="304"/>
      <c r="D3" s="297"/>
      <c r="E3" s="305"/>
      <c r="I3" s="14"/>
    </row>
    <row r="4" spans="1:11" ht="15" customHeight="1" x14ac:dyDescent="0.25">
      <c r="A4" s="307" t="s">
        <v>134</v>
      </c>
      <c r="B4" s="299"/>
      <c r="C4" s="299"/>
      <c r="D4" s="299"/>
      <c r="E4" s="300" t="s">
        <v>286</v>
      </c>
    </row>
    <row r="5" spans="1:11" ht="15" customHeight="1" x14ac:dyDescent="0.35">
      <c r="A5" s="16"/>
    </row>
    <row r="6" spans="1:11" ht="20.149999999999999" customHeight="1" thickBot="1" x14ac:dyDescent="0.4">
      <c r="A6" s="46" t="s">
        <v>267</v>
      </c>
      <c r="B6" s="47"/>
      <c r="C6" s="47"/>
      <c r="D6" s="47"/>
      <c r="E6" s="47"/>
      <c r="F6" s="47"/>
      <c r="G6" s="48"/>
      <c r="J6" s="49"/>
    </row>
    <row r="7" spans="1:11" ht="15" customHeight="1" x14ac:dyDescent="0.25">
      <c r="A7" s="50"/>
      <c r="B7" s="49"/>
      <c r="C7" s="51" t="s">
        <v>275</v>
      </c>
      <c r="D7" s="49"/>
      <c r="E7" s="51" t="s">
        <v>276</v>
      </c>
      <c r="F7" s="49"/>
      <c r="G7" s="49"/>
      <c r="J7" s="52"/>
    </row>
    <row r="8" spans="1:11" ht="15" customHeight="1" x14ac:dyDescent="0.25">
      <c r="A8" s="53"/>
      <c r="B8" s="54"/>
      <c r="C8" s="53"/>
      <c r="D8" s="54"/>
      <c r="E8" s="55" t="s">
        <v>277</v>
      </c>
      <c r="F8" s="49"/>
      <c r="G8" s="52"/>
      <c r="I8" s="52"/>
      <c r="J8" s="56"/>
    </row>
    <row r="9" spans="1:11" ht="15" customHeight="1" x14ac:dyDescent="0.25">
      <c r="A9" s="18" t="s">
        <v>0</v>
      </c>
      <c r="B9" s="19"/>
      <c r="C9" s="57">
        <v>179.76</v>
      </c>
      <c r="D9" s="57">
        <v>179.76</v>
      </c>
      <c r="E9" s="57">
        <v>3.2360000000000002</v>
      </c>
      <c r="F9" s="35"/>
      <c r="G9" s="20"/>
      <c r="H9" s="36"/>
      <c r="I9" s="22"/>
      <c r="J9" s="22"/>
      <c r="K9" s="36"/>
    </row>
    <row r="10" spans="1:11" ht="15" customHeight="1" x14ac:dyDescent="0.25">
      <c r="A10" s="37" t="s">
        <v>65</v>
      </c>
      <c r="B10" s="19"/>
      <c r="C10" s="59">
        <v>178.09</v>
      </c>
      <c r="D10" s="60"/>
      <c r="E10" s="59">
        <v>4.4409999999999998</v>
      </c>
      <c r="F10" s="35"/>
      <c r="G10" s="22"/>
      <c r="H10" s="36"/>
      <c r="I10" s="61"/>
      <c r="J10" s="22"/>
      <c r="K10" s="36"/>
    </row>
    <row r="11" spans="1:11" ht="15" customHeight="1" x14ac:dyDescent="0.25">
      <c r="A11" s="37" t="s">
        <v>66</v>
      </c>
      <c r="B11" s="19"/>
      <c r="C11" s="57">
        <v>154.1</v>
      </c>
      <c r="D11" s="60"/>
      <c r="E11" s="57">
        <v>1.9550000000000001</v>
      </c>
      <c r="F11" s="35"/>
      <c r="G11" s="22"/>
      <c r="H11" s="36"/>
      <c r="I11" s="61"/>
      <c r="J11" s="22"/>
      <c r="K11" s="36"/>
    </row>
    <row r="12" spans="1:11" ht="15" customHeight="1" x14ac:dyDescent="0.25">
      <c r="A12" s="21" t="s">
        <v>67</v>
      </c>
      <c r="B12" s="19"/>
      <c r="C12" s="57">
        <v>167.14</v>
      </c>
      <c r="D12" s="58"/>
      <c r="E12" s="57">
        <v>3.0329999999999999</v>
      </c>
      <c r="F12" s="35"/>
      <c r="G12" s="22"/>
      <c r="H12" s="36"/>
      <c r="I12" s="61"/>
      <c r="J12" s="22"/>
      <c r="K12" s="36"/>
    </row>
    <row r="13" spans="1:11" ht="15" customHeight="1" x14ac:dyDescent="0.25">
      <c r="A13" s="24" t="s">
        <v>71</v>
      </c>
      <c r="B13" s="18"/>
      <c r="C13" s="62">
        <v>138.06</v>
      </c>
      <c r="D13" s="63"/>
      <c r="E13" s="62">
        <v>2.3220000000000001</v>
      </c>
      <c r="F13" s="35"/>
      <c r="G13" s="64"/>
      <c r="H13" s="36"/>
      <c r="I13" s="61"/>
      <c r="J13" s="22"/>
      <c r="K13" s="36"/>
    </row>
    <row r="14" spans="1:11" ht="15" customHeight="1" x14ac:dyDescent="0.25">
      <c r="A14" s="65" t="s">
        <v>279</v>
      </c>
      <c r="B14" s="38"/>
      <c r="C14" s="23"/>
      <c r="D14" s="23"/>
      <c r="E14" s="23"/>
      <c r="F14" s="22"/>
      <c r="G14" s="22"/>
      <c r="H14" s="40"/>
      <c r="I14" s="41"/>
      <c r="J14" s="41"/>
      <c r="K14" s="41"/>
    </row>
    <row r="15" spans="1:11" ht="15" customHeight="1" x14ac:dyDescent="0.25">
      <c r="A15" s="37"/>
      <c r="B15" s="38"/>
      <c r="C15" s="23"/>
      <c r="D15" s="23"/>
      <c r="E15" s="23"/>
      <c r="F15" s="22"/>
      <c r="G15" s="22"/>
      <c r="H15" s="40"/>
      <c r="I15" s="41"/>
      <c r="J15" s="41"/>
      <c r="K15" s="41"/>
    </row>
    <row r="16" spans="1:11" ht="20.149999999999999" customHeight="1" thickBot="1" x14ac:dyDescent="0.4">
      <c r="A16" s="46" t="s">
        <v>278</v>
      </c>
      <c r="B16" s="47"/>
      <c r="C16" s="66"/>
      <c r="D16" s="66"/>
      <c r="E16" s="66"/>
      <c r="F16" s="47"/>
      <c r="G16" s="48"/>
      <c r="J16" s="49"/>
    </row>
    <row r="17" spans="1:11" ht="15" customHeight="1" x14ac:dyDescent="0.25">
      <c r="A17" s="50"/>
      <c r="B17" s="49"/>
      <c r="C17" s="67" t="s">
        <v>275</v>
      </c>
      <c r="D17" s="67"/>
      <c r="E17" s="67" t="s">
        <v>276</v>
      </c>
      <c r="F17" s="49"/>
      <c r="G17" s="49"/>
      <c r="I17" s="42"/>
    </row>
    <row r="18" spans="1:11" ht="15" customHeight="1" x14ac:dyDescent="0.25">
      <c r="A18" s="53"/>
      <c r="B18" s="54"/>
      <c r="C18" s="68"/>
      <c r="D18" s="69"/>
      <c r="E18" s="68" t="s">
        <v>277</v>
      </c>
      <c r="F18" s="54"/>
      <c r="G18" s="54"/>
    </row>
    <row r="19" spans="1:11" ht="15" customHeight="1" x14ac:dyDescent="0.25">
      <c r="A19" s="18" t="s">
        <v>0</v>
      </c>
      <c r="B19" s="38"/>
      <c r="C19" s="57">
        <v>179.76</v>
      </c>
      <c r="D19" s="58"/>
      <c r="E19" s="57">
        <v>3.2360000000000002</v>
      </c>
      <c r="F19" s="22"/>
      <c r="G19" s="22"/>
      <c r="H19" s="40"/>
      <c r="I19" s="41"/>
      <c r="J19" s="41"/>
      <c r="K19" s="41"/>
    </row>
    <row r="20" spans="1:11" ht="15" customHeight="1" x14ac:dyDescent="0.25">
      <c r="A20" s="37" t="s">
        <v>186</v>
      </c>
      <c r="B20" s="38"/>
      <c r="C20" s="59">
        <v>181.42</v>
      </c>
      <c r="D20" s="60"/>
      <c r="E20" s="59">
        <v>5.18</v>
      </c>
      <c r="F20" s="22"/>
      <c r="G20" s="22"/>
      <c r="H20" s="40"/>
      <c r="I20" s="41"/>
      <c r="J20" s="41"/>
      <c r="K20" s="41"/>
    </row>
    <row r="21" spans="1:11" ht="15" customHeight="1" x14ac:dyDescent="0.25">
      <c r="A21" s="37" t="s">
        <v>187</v>
      </c>
      <c r="B21" s="38"/>
      <c r="C21" s="57">
        <v>173.01</v>
      </c>
      <c r="D21" s="60"/>
      <c r="E21" s="57">
        <v>1.726</v>
      </c>
      <c r="F21" s="22"/>
      <c r="G21" s="22"/>
      <c r="H21" s="40"/>
      <c r="I21" s="41"/>
      <c r="J21" s="41"/>
      <c r="K21" s="41"/>
    </row>
    <row r="22" spans="1:11" ht="15" customHeight="1" x14ac:dyDescent="0.25">
      <c r="A22" s="24" t="s">
        <v>188</v>
      </c>
      <c r="B22" s="18"/>
      <c r="C22" s="62">
        <v>203.18</v>
      </c>
      <c r="D22" s="63"/>
      <c r="E22" s="62">
        <v>-1.534</v>
      </c>
      <c r="F22" s="22"/>
      <c r="G22" s="22"/>
      <c r="H22" s="40"/>
      <c r="I22" s="41"/>
      <c r="J22" s="41"/>
      <c r="K22" s="41"/>
    </row>
    <row r="23" spans="1:11" ht="15" customHeight="1" x14ac:dyDescent="0.25">
      <c r="B23" s="45"/>
      <c r="C23" s="45"/>
      <c r="D23" s="45"/>
      <c r="E23" s="45"/>
      <c r="H23" s="40"/>
      <c r="I23" s="41"/>
      <c r="J23" s="41"/>
      <c r="K23" s="41"/>
    </row>
    <row r="24" spans="1:11" ht="15" customHeight="1" x14ac:dyDescent="0.25">
      <c r="B24" s="45"/>
      <c r="C24" s="45"/>
      <c r="D24" s="45"/>
      <c r="E24" s="45"/>
      <c r="H24" s="40"/>
      <c r="I24" s="41"/>
      <c r="J24" s="41"/>
      <c r="K24" s="41"/>
    </row>
    <row r="25" spans="1:11" ht="15" customHeight="1" x14ac:dyDescent="0.3">
      <c r="E25" s="44"/>
      <c r="G25" s="70"/>
    </row>
    <row r="27" spans="1:11" ht="15" customHeight="1" x14ac:dyDescent="0.25">
      <c r="E27" s="100" t="s">
        <v>368</v>
      </c>
    </row>
    <row r="28" spans="1:11" ht="15" customHeight="1" x14ac:dyDescent="0.25">
      <c r="E28" s="100"/>
    </row>
    <row r="30" spans="1:11" ht="15" customHeight="1" x14ac:dyDescent="0.25">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6"/>
  <sheetViews>
    <sheetView showGridLines="0" zoomScaleNormal="100" workbookViewId="0">
      <selection activeCell="K14" sqref="K14"/>
    </sheetView>
  </sheetViews>
  <sheetFormatPr baseColWidth="10" defaultColWidth="11.453125" defaultRowHeight="15" customHeight="1" x14ac:dyDescent="0.25"/>
  <cols>
    <col min="1" max="1" width="33.6328125" style="13" customWidth="1"/>
    <col min="2" max="2" width="0.90625" style="13" customWidth="1"/>
    <col min="3" max="3" width="13.6328125" style="13" customWidth="1"/>
    <col min="4" max="4" width="0.90625" style="13" customWidth="1"/>
    <col min="5" max="5" width="13.6328125" style="13" customWidth="1"/>
    <col min="6" max="6" width="0.90625" style="13" customWidth="1"/>
    <col min="7" max="19" width="15.6328125" style="13" customWidth="1"/>
    <col min="20" max="20" width="11.6328125" style="13" customWidth="1"/>
    <col min="21" max="16384" width="11.453125" style="13"/>
  </cols>
  <sheetData>
    <row r="1" spans="1:9" ht="60" customHeight="1" x14ac:dyDescent="0.35">
      <c r="A1" s="12"/>
    </row>
    <row r="2" spans="1:9" ht="39.9" customHeight="1" x14ac:dyDescent="0.5">
      <c r="A2" s="15" t="s">
        <v>68</v>
      </c>
      <c r="I2" s="14"/>
    </row>
    <row r="3" spans="1:9" ht="15" customHeight="1" x14ac:dyDescent="0.5">
      <c r="A3" s="302" t="s">
        <v>285</v>
      </c>
      <c r="B3" s="297"/>
      <c r="C3" s="304"/>
      <c r="D3" s="297"/>
      <c r="E3" s="305"/>
      <c r="I3" s="14"/>
    </row>
    <row r="4" spans="1:9" ht="15" customHeight="1" x14ac:dyDescent="0.25">
      <c r="A4" s="307" t="s">
        <v>134</v>
      </c>
      <c r="B4" s="299"/>
      <c r="C4" s="299"/>
      <c r="D4" s="299"/>
      <c r="E4" s="300" t="s">
        <v>286</v>
      </c>
    </row>
    <row r="5" spans="1:9" ht="15" customHeight="1" x14ac:dyDescent="0.35">
      <c r="A5" s="16"/>
    </row>
    <row r="6" spans="1:9" s="17" customFormat="1" ht="15" customHeight="1" x14ac:dyDescent="0.35">
      <c r="A6" s="327" t="s">
        <v>280</v>
      </c>
      <c r="B6" s="327"/>
      <c r="C6" s="327"/>
      <c r="D6" s="327"/>
      <c r="E6" s="327"/>
      <c r="F6" s="327"/>
    </row>
    <row r="7" spans="1:9" s="17" customFormat="1" ht="20.149999999999999" customHeight="1" thickBot="1" x14ac:dyDescent="0.4">
      <c r="A7" s="328" t="s">
        <v>281</v>
      </c>
      <c r="B7" s="328"/>
      <c r="C7" s="328"/>
      <c r="D7" s="328"/>
      <c r="E7" s="328"/>
      <c r="F7" s="328"/>
    </row>
    <row r="8" spans="1:9" ht="15" customHeight="1" x14ac:dyDescent="0.25">
      <c r="A8" s="324"/>
      <c r="B8" s="309"/>
      <c r="C8" s="309" t="s">
        <v>275</v>
      </c>
      <c r="D8" s="309"/>
      <c r="E8" s="309" t="s">
        <v>282</v>
      </c>
      <c r="F8" s="309"/>
    </row>
    <row r="9" spans="1:9" ht="15" customHeight="1" x14ac:dyDescent="0.25">
      <c r="A9" s="325"/>
      <c r="B9" s="326"/>
      <c r="C9" s="325"/>
      <c r="D9" s="326"/>
      <c r="E9" s="325" t="s">
        <v>196</v>
      </c>
      <c r="F9" s="310"/>
    </row>
    <row r="10" spans="1:9" ht="15" customHeight="1" x14ac:dyDescent="0.25">
      <c r="A10" s="18" t="s">
        <v>0</v>
      </c>
      <c r="B10" s="19"/>
      <c r="C10" s="311">
        <v>192.49</v>
      </c>
      <c r="D10" s="312"/>
      <c r="E10" s="311">
        <v>10.943</v>
      </c>
      <c r="F10" s="20"/>
    </row>
    <row r="11" spans="1:9" ht="15" customHeight="1" x14ac:dyDescent="0.25">
      <c r="A11" s="21" t="s">
        <v>9</v>
      </c>
      <c r="B11" s="19"/>
      <c r="C11" s="23">
        <v>216.98</v>
      </c>
      <c r="D11" s="312"/>
      <c r="E11" s="23">
        <v>31.292000000000002</v>
      </c>
      <c r="F11" s="22"/>
    </row>
    <row r="12" spans="1:9" ht="15" customHeight="1" x14ac:dyDescent="0.25">
      <c r="A12" s="21" t="s">
        <v>10</v>
      </c>
      <c r="B12" s="19"/>
      <c r="C12" s="23">
        <v>213.27</v>
      </c>
      <c r="D12" s="312"/>
      <c r="E12" s="23">
        <v>4.9290000000000003</v>
      </c>
      <c r="F12" s="22"/>
    </row>
    <row r="13" spans="1:9" ht="15" customHeight="1" x14ac:dyDescent="0.25">
      <c r="A13" s="21" t="s">
        <v>39</v>
      </c>
      <c r="B13" s="19"/>
      <c r="C13" s="23">
        <v>165.9</v>
      </c>
      <c r="D13" s="312"/>
      <c r="E13" s="23">
        <v>-1.9119999999999999</v>
      </c>
      <c r="F13" s="22"/>
    </row>
    <row r="14" spans="1:9" ht="15" customHeight="1" x14ac:dyDescent="0.25">
      <c r="A14" s="21" t="s">
        <v>40</v>
      </c>
      <c r="B14" s="19"/>
      <c r="C14" s="23">
        <v>197.69</v>
      </c>
      <c r="D14" s="312"/>
      <c r="E14" s="23">
        <v>12.377000000000001</v>
      </c>
      <c r="F14" s="22"/>
    </row>
    <row r="15" spans="1:9" ht="15" customHeight="1" x14ac:dyDescent="0.25">
      <c r="A15" s="24" t="s">
        <v>11</v>
      </c>
      <c r="B15" s="19"/>
      <c r="C15" s="311">
        <v>143.25</v>
      </c>
      <c r="D15" s="312"/>
      <c r="E15" s="311">
        <v>8.7360000000000007</v>
      </c>
      <c r="F15" s="22"/>
    </row>
    <row r="16" spans="1:9" ht="15" customHeight="1" x14ac:dyDescent="0.25">
      <c r="A16" s="21" t="s">
        <v>12</v>
      </c>
      <c r="B16" s="19"/>
      <c r="C16" s="23">
        <v>191.35</v>
      </c>
      <c r="D16" s="312"/>
      <c r="E16" s="23">
        <v>-3.7669999999999999</v>
      </c>
      <c r="F16" s="22"/>
    </row>
    <row r="17" spans="1:10" ht="15" customHeight="1" x14ac:dyDescent="0.25">
      <c r="A17" s="21" t="s">
        <v>13</v>
      </c>
      <c r="B17" s="19"/>
      <c r="C17" s="23">
        <v>179.91</v>
      </c>
      <c r="D17" s="312"/>
      <c r="E17" s="23">
        <v>8.5820000000000007</v>
      </c>
      <c r="F17" s="22"/>
    </row>
    <row r="18" spans="1:10" ht="15" customHeight="1" x14ac:dyDescent="0.25">
      <c r="A18" s="21" t="s">
        <v>45</v>
      </c>
      <c r="B18" s="19"/>
      <c r="C18" s="23">
        <v>163.18</v>
      </c>
      <c r="D18" s="312"/>
      <c r="E18" s="23">
        <v>3.3109999999999999</v>
      </c>
      <c r="F18" s="25"/>
    </row>
    <row r="19" spans="1:10" ht="15" customHeight="1" x14ac:dyDescent="0.25">
      <c r="A19" s="21" t="s">
        <v>14</v>
      </c>
      <c r="B19" s="19"/>
      <c r="C19" s="23">
        <v>200.64</v>
      </c>
      <c r="D19" s="312"/>
      <c r="E19" s="23">
        <v>12.029</v>
      </c>
      <c r="F19" s="22"/>
    </row>
    <row r="20" spans="1:10" ht="15" customHeight="1" x14ac:dyDescent="0.25">
      <c r="A20" s="24" t="s">
        <v>28</v>
      </c>
      <c r="B20" s="19"/>
      <c r="C20" s="311">
        <v>184.97</v>
      </c>
      <c r="D20" s="312"/>
      <c r="E20" s="311">
        <v>12.252000000000001</v>
      </c>
      <c r="F20" s="22"/>
    </row>
    <row r="21" spans="1:10" ht="15" customHeight="1" x14ac:dyDescent="0.25">
      <c r="A21" s="21" t="s">
        <v>15</v>
      </c>
      <c r="B21" s="19"/>
      <c r="C21" s="23">
        <v>132.58000000000001</v>
      </c>
      <c r="D21" s="312"/>
      <c r="E21" s="23">
        <v>12.558</v>
      </c>
      <c r="F21" s="22"/>
    </row>
    <row r="22" spans="1:10" ht="15" customHeight="1" x14ac:dyDescent="0.25">
      <c r="A22" s="21" t="s">
        <v>16</v>
      </c>
      <c r="B22" s="19"/>
      <c r="C22" s="23">
        <v>159.93</v>
      </c>
      <c r="D22" s="312"/>
      <c r="E22" s="23">
        <v>0.55600000000000005</v>
      </c>
      <c r="F22" s="22"/>
    </row>
    <row r="23" spans="1:10" ht="15" customHeight="1" x14ac:dyDescent="0.25">
      <c r="A23" s="21" t="s">
        <v>41</v>
      </c>
      <c r="B23" s="19"/>
      <c r="C23" s="23">
        <v>193.62</v>
      </c>
      <c r="D23" s="312"/>
      <c r="E23" s="23">
        <v>10.379</v>
      </c>
      <c r="F23" s="22"/>
    </row>
    <row r="24" spans="1:10" ht="15" customHeight="1" x14ac:dyDescent="0.25">
      <c r="A24" s="21" t="s">
        <v>42</v>
      </c>
      <c r="B24" s="19"/>
      <c r="C24" s="23">
        <v>200.06</v>
      </c>
      <c r="D24" s="312"/>
      <c r="E24" s="23">
        <v>20.61</v>
      </c>
      <c r="F24" s="22"/>
    </row>
    <row r="25" spans="1:10" ht="15" customHeight="1" x14ac:dyDescent="0.25">
      <c r="A25" s="24" t="s">
        <v>43</v>
      </c>
      <c r="B25" s="19"/>
      <c r="C25" s="311">
        <v>253.63</v>
      </c>
      <c r="D25" s="312"/>
      <c r="E25" s="311">
        <v>6.3659999999999997</v>
      </c>
      <c r="F25" s="22"/>
    </row>
    <row r="26" spans="1:10" ht="15" customHeight="1" x14ac:dyDescent="0.25">
      <c r="A26" s="21" t="s">
        <v>18</v>
      </c>
      <c r="B26" s="19"/>
      <c r="C26" s="23">
        <v>199.21</v>
      </c>
      <c r="D26" s="312"/>
      <c r="E26" s="23">
        <v>4.2939999999999996</v>
      </c>
      <c r="F26" s="22"/>
    </row>
    <row r="27" spans="1:10" ht="15" customHeight="1" x14ac:dyDescent="0.25">
      <c r="A27" s="21" t="s">
        <v>44</v>
      </c>
      <c r="B27" s="19"/>
      <c r="C27" s="23">
        <v>160.15</v>
      </c>
      <c r="D27" s="312"/>
      <c r="E27" s="23">
        <v>7.9160000000000004</v>
      </c>
      <c r="F27" s="22"/>
    </row>
    <row r="28" spans="1:10" ht="15" customHeight="1" x14ac:dyDescent="0.25">
      <c r="A28" s="21" t="s">
        <v>38</v>
      </c>
      <c r="B28" s="19"/>
      <c r="C28" s="23" t="s">
        <v>73</v>
      </c>
      <c r="D28" s="312"/>
      <c r="E28" s="312" t="s">
        <v>73</v>
      </c>
      <c r="F28" s="22"/>
    </row>
    <row r="29" spans="1:10" ht="15" customHeight="1" x14ac:dyDescent="0.25">
      <c r="A29" s="24" t="s">
        <v>36</v>
      </c>
      <c r="B29" s="18"/>
      <c r="C29" s="311" t="s">
        <v>73</v>
      </c>
      <c r="D29" s="313"/>
      <c r="E29" s="314" t="s">
        <v>73</v>
      </c>
      <c r="F29" s="22"/>
    </row>
    <row r="30" spans="1:10" ht="15" customHeight="1" x14ac:dyDescent="0.35">
      <c r="A30" s="16"/>
    </row>
    <row r="31" spans="1:10" ht="20.149999999999999" customHeight="1" thickBot="1" x14ac:dyDescent="0.4">
      <c r="A31" s="26" t="s">
        <v>283</v>
      </c>
      <c r="B31" s="27"/>
      <c r="C31" s="27"/>
      <c r="D31" s="27"/>
      <c r="E31" s="27"/>
      <c r="F31" s="27"/>
      <c r="G31" s="28"/>
      <c r="J31" s="29"/>
    </row>
    <row r="32" spans="1:10" ht="15" customHeight="1" x14ac:dyDescent="0.25">
      <c r="A32" s="30"/>
      <c r="B32" s="29"/>
      <c r="C32" s="29" t="s">
        <v>275</v>
      </c>
      <c r="D32" s="29"/>
      <c r="E32" s="29" t="s">
        <v>276</v>
      </c>
      <c r="F32" s="29"/>
      <c r="G32" s="29"/>
      <c r="J32" s="31"/>
    </row>
    <row r="33" spans="1:11" ht="15" customHeight="1" x14ac:dyDescent="0.25">
      <c r="A33" s="32"/>
      <c r="B33" s="33"/>
      <c r="C33" s="32"/>
      <c r="D33" s="33"/>
      <c r="E33" s="32" t="s">
        <v>277</v>
      </c>
      <c r="F33" s="29"/>
      <c r="G33" s="31"/>
      <c r="I33" s="31"/>
      <c r="J33" s="34"/>
    </row>
    <row r="34" spans="1:11" ht="15" customHeight="1" x14ac:dyDescent="0.25">
      <c r="A34" s="18" t="s">
        <v>0</v>
      </c>
      <c r="B34" s="19"/>
      <c r="C34" s="315">
        <v>192.49</v>
      </c>
      <c r="D34" s="316"/>
      <c r="E34" s="315">
        <v>10.943</v>
      </c>
      <c r="F34" s="35"/>
      <c r="G34" s="20"/>
      <c r="H34" s="36"/>
      <c r="I34" s="22"/>
      <c r="J34" s="22"/>
      <c r="K34" s="36"/>
    </row>
    <row r="35" spans="1:11" ht="15" customHeight="1" x14ac:dyDescent="0.25">
      <c r="A35" s="37" t="s">
        <v>64</v>
      </c>
      <c r="B35" s="19"/>
      <c r="C35" s="317">
        <v>193.74</v>
      </c>
      <c r="D35" s="38"/>
      <c r="E35" s="317">
        <v>11.108000000000001</v>
      </c>
      <c r="F35" s="35"/>
      <c r="G35" s="22"/>
      <c r="H35" s="36"/>
      <c r="I35" s="22"/>
      <c r="J35" s="22"/>
      <c r="K35" s="36"/>
    </row>
    <row r="36" spans="1:11" ht="15" customHeight="1" x14ac:dyDescent="0.25">
      <c r="A36" s="39" t="s">
        <v>63</v>
      </c>
      <c r="B36" s="18"/>
      <c r="C36" s="318">
        <v>194.41</v>
      </c>
      <c r="D36" s="319"/>
      <c r="E36" s="318">
        <v>10.776999999999999</v>
      </c>
      <c r="F36" s="35"/>
      <c r="G36" s="22"/>
      <c r="H36" s="36"/>
      <c r="I36" s="22"/>
      <c r="J36" s="22"/>
      <c r="K36" s="36"/>
    </row>
    <row r="37" spans="1:11" ht="15" customHeight="1" x14ac:dyDescent="0.25">
      <c r="A37" s="37"/>
      <c r="B37" s="38"/>
      <c r="C37" s="38"/>
      <c r="D37" s="38"/>
      <c r="E37" s="38"/>
      <c r="F37" s="22"/>
      <c r="G37" s="22"/>
      <c r="H37" s="40"/>
      <c r="I37" s="41"/>
      <c r="J37" s="41"/>
      <c r="K37" s="41"/>
    </row>
    <row r="38" spans="1:11" ht="20.149999999999999" customHeight="1" thickBot="1" x14ac:dyDescent="0.4">
      <c r="A38" s="26" t="s">
        <v>284</v>
      </c>
      <c r="B38" s="27"/>
      <c r="C38" s="27"/>
      <c r="D38" s="27"/>
      <c r="E38" s="27"/>
      <c r="F38" s="27"/>
      <c r="G38" s="28"/>
      <c r="J38" s="29"/>
    </row>
    <row r="39" spans="1:11" ht="15" customHeight="1" x14ac:dyDescent="0.25">
      <c r="A39" s="30"/>
      <c r="B39" s="29"/>
      <c r="C39" s="29" t="s">
        <v>275</v>
      </c>
      <c r="D39" s="29"/>
      <c r="E39" s="29" t="s">
        <v>276</v>
      </c>
      <c r="F39" s="29"/>
      <c r="G39" s="29"/>
      <c r="I39" s="42"/>
    </row>
    <row r="40" spans="1:11" ht="15" customHeight="1" x14ac:dyDescent="0.25">
      <c r="A40" s="32"/>
      <c r="B40" s="33"/>
      <c r="C40" s="32"/>
      <c r="D40" s="33"/>
      <c r="E40" s="32" t="s">
        <v>277</v>
      </c>
      <c r="F40" s="33"/>
      <c r="G40" s="33"/>
    </row>
    <row r="41" spans="1:11" ht="15" customHeight="1" x14ac:dyDescent="0.25">
      <c r="A41" s="18" t="s">
        <v>0</v>
      </c>
      <c r="B41" s="38"/>
      <c r="C41" s="315">
        <v>192.49</v>
      </c>
      <c r="D41" s="315"/>
      <c r="E41" s="315">
        <v>10.943</v>
      </c>
      <c r="F41" s="22"/>
      <c r="G41" s="22"/>
      <c r="H41" s="40"/>
      <c r="I41" s="41"/>
      <c r="J41" s="41"/>
      <c r="K41" s="41"/>
    </row>
    <row r="42" spans="1:11" ht="15" customHeight="1" x14ac:dyDescent="0.25">
      <c r="A42" s="37" t="s">
        <v>69</v>
      </c>
      <c r="B42" s="38"/>
      <c r="C42" s="317">
        <v>168.55</v>
      </c>
      <c r="D42" s="38"/>
      <c r="E42" s="317">
        <v>3.9889999999999999</v>
      </c>
      <c r="F42" s="22"/>
      <c r="G42" s="22"/>
      <c r="H42" s="40"/>
      <c r="I42" s="41"/>
      <c r="J42" s="41"/>
      <c r="K42" s="41"/>
    </row>
    <row r="43" spans="1:11" ht="15" customHeight="1" x14ac:dyDescent="0.25">
      <c r="A43" s="39" t="s">
        <v>70</v>
      </c>
      <c r="B43" s="18"/>
      <c r="C43" s="318">
        <v>207.77</v>
      </c>
      <c r="D43" s="319"/>
      <c r="E43" s="318">
        <v>15.845000000000001</v>
      </c>
      <c r="F43" s="22"/>
      <c r="G43" s="22"/>
      <c r="H43" s="40"/>
      <c r="I43" s="41"/>
      <c r="J43" s="41"/>
      <c r="K43" s="41"/>
    </row>
    <row r="44" spans="1:11" ht="15" customHeight="1" x14ac:dyDescent="0.25">
      <c r="A44" s="37"/>
      <c r="B44" s="38"/>
      <c r="C44" s="38"/>
      <c r="D44" s="38"/>
      <c r="E44" s="38"/>
      <c r="F44" s="22"/>
      <c r="G44" s="22"/>
      <c r="H44" s="40"/>
      <c r="I44" s="41"/>
      <c r="J44" s="41"/>
      <c r="K44" s="41"/>
    </row>
    <row r="45" spans="1:11" ht="15" customHeight="1" x14ac:dyDescent="0.25">
      <c r="A45" s="37"/>
      <c r="B45" s="38"/>
      <c r="C45" s="38"/>
      <c r="D45" s="38"/>
      <c r="E45" s="38"/>
      <c r="F45" s="22"/>
      <c r="G45" s="22"/>
      <c r="H45" s="40"/>
      <c r="I45" s="41"/>
      <c r="J45" s="41"/>
      <c r="K45" s="41"/>
    </row>
    <row r="46" spans="1:11" ht="15" customHeight="1" x14ac:dyDescent="0.25">
      <c r="A46" s="37"/>
      <c r="B46" s="38"/>
      <c r="C46" s="38"/>
      <c r="D46" s="38"/>
      <c r="E46" s="38"/>
      <c r="F46" s="22"/>
      <c r="G46" s="22"/>
      <c r="H46" s="40"/>
      <c r="I46" s="41"/>
      <c r="J46" s="41"/>
      <c r="K46" s="41"/>
    </row>
    <row r="47" spans="1:11" ht="15" customHeight="1" x14ac:dyDescent="0.25">
      <c r="A47" s="37"/>
      <c r="B47" s="38"/>
      <c r="C47" s="38"/>
      <c r="D47" s="38"/>
      <c r="E47" s="38"/>
      <c r="F47" s="22"/>
      <c r="G47" s="22"/>
      <c r="H47" s="40"/>
      <c r="I47" s="41"/>
      <c r="J47" s="41"/>
      <c r="K47" s="41"/>
    </row>
    <row r="48" spans="1:11" ht="15" customHeight="1" x14ac:dyDescent="0.25">
      <c r="A48" s="37"/>
      <c r="B48" s="38"/>
      <c r="C48" s="38"/>
      <c r="D48" s="38"/>
      <c r="E48" s="100" t="s">
        <v>368</v>
      </c>
      <c r="F48" s="22"/>
      <c r="G48" s="22"/>
      <c r="H48" s="40"/>
      <c r="I48" s="41"/>
      <c r="J48" s="41"/>
      <c r="K48" s="41"/>
    </row>
    <row r="49" spans="1:11" ht="15" customHeight="1" x14ac:dyDescent="0.25">
      <c r="A49" s="37"/>
      <c r="B49" s="38"/>
      <c r="C49" s="38"/>
      <c r="D49" s="38"/>
      <c r="E49" s="100"/>
      <c r="F49" s="22"/>
      <c r="G49" s="22"/>
      <c r="H49" s="40"/>
      <c r="I49" s="41"/>
      <c r="J49" s="41"/>
      <c r="K49" s="41"/>
    </row>
    <row r="50" spans="1:11" ht="15" customHeight="1" x14ac:dyDescent="0.25">
      <c r="A50" s="37"/>
      <c r="B50" s="38"/>
      <c r="C50" s="38"/>
      <c r="D50" s="38"/>
      <c r="E50" s="38"/>
      <c r="F50" s="22"/>
      <c r="G50" s="22"/>
      <c r="H50" s="40"/>
      <c r="I50" s="41"/>
      <c r="J50" s="41"/>
      <c r="K50" s="41"/>
    </row>
    <row r="51" spans="1:11" ht="15" customHeight="1" x14ac:dyDescent="0.25">
      <c r="A51" s="37"/>
      <c r="B51" s="38"/>
      <c r="C51" s="38"/>
      <c r="D51" s="38"/>
      <c r="E51" s="38"/>
      <c r="F51" s="22"/>
      <c r="G51" s="22"/>
      <c r="H51" s="40"/>
      <c r="I51" s="41"/>
      <c r="J51" s="41"/>
      <c r="K51" s="41"/>
    </row>
    <row r="52" spans="1:11" ht="15" customHeight="1" x14ac:dyDescent="0.25">
      <c r="A52" s="37"/>
      <c r="B52" s="38"/>
      <c r="C52" s="38"/>
      <c r="D52" s="38"/>
      <c r="E52" s="38"/>
      <c r="F52" s="22"/>
      <c r="G52" s="22"/>
      <c r="H52" s="40"/>
      <c r="I52" s="41"/>
      <c r="J52" s="41"/>
      <c r="K52" s="41"/>
    </row>
    <row r="53" spans="1:11" ht="15" customHeight="1" x14ac:dyDescent="0.25">
      <c r="A53" s="43"/>
      <c r="E53" s="44"/>
      <c r="G53" s="320"/>
    </row>
    <row r="54" spans="1:11" ht="15" customHeight="1" x14ac:dyDescent="0.25">
      <c r="A54" s="37"/>
      <c r="B54" s="38"/>
      <c r="C54" s="38"/>
      <c r="D54" s="38"/>
      <c r="E54" s="38"/>
      <c r="F54" s="22"/>
      <c r="G54" s="22"/>
      <c r="H54" s="40"/>
      <c r="I54" s="41"/>
      <c r="J54" s="41"/>
      <c r="K54" s="41"/>
    </row>
    <row r="55" spans="1:11" ht="15" customHeight="1" x14ac:dyDescent="0.25">
      <c r="A55" s="37"/>
      <c r="B55" s="38"/>
      <c r="C55" s="38"/>
      <c r="D55" s="38"/>
      <c r="E55" s="38"/>
      <c r="F55" s="22"/>
      <c r="G55" s="22"/>
      <c r="H55" s="40"/>
      <c r="I55" s="41"/>
      <c r="J55" s="41"/>
      <c r="K55" s="41"/>
    </row>
    <row r="56" spans="1:11" ht="15" customHeight="1" x14ac:dyDescent="0.25">
      <c r="A56" s="37"/>
      <c r="B56" s="38"/>
      <c r="C56" s="38"/>
      <c r="D56" s="38"/>
      <c r="E56" s="38"/>
      <c r="F56" s="22"/>
      <c r="G56" s="22"/>
      <c r="H56" s="40"/>
      <c r="I56" s="41"/>
      <c r="J56" s="41"/>
      <c r="K56" s="41"/>
    </row>
    <row r="57" spans="1:11" ht="15" customHeight="1" x14ac:dyDescent="0.25">
      <c r="A57" s="37"/>
      <c r="B57" s="38"/>
      <c r="C57" s="38"/>
      <c r="D57" s="38"/>
      <c r="E57" s="38"/>
      <c r="F57" s="22"/>
      <c r="G57" s="22"/>
      <c r="H57" s="40"/>
      <c r="I57" s="41"/>
      <c r="J57" s="41"/>
      <c r="K57" s="41"/>
    </row>
    <row r="58" spans="1:11" ht="15" customHeight="1" x14ac:dyDescent="0.25">
      <c r="A58" s="37"/>
      <c r="B58" s="38"/>
      <c r="C58" s="38"/>
      <c r="D58" s="38"/>
      <c r="E58" s="38"/>
      <c r="F58" s="22"/>
      <c r="G58" s="22"/>
      <c r="H58" s="40"/>
      <c r="I58" s="41"/>
      <c r="J58" s="41"/>
      <c r="K58" s="41"/>
    </row>
    <row r="59" spans="1:11" ht="15" customHeight="1" x14ac:dyDescent="0.25">
      <c r="A59" s="37"/>
      <c r="B59" s="38"/>
      <c r="C59" s="38"/>
      <c r="D59" s="38"/>
      <c r="E59" s="38"/>
      <c r="F59" s="22"/>
      <c r="G59" s="22"/>
      <c r="H59" s="40"/>
      <c r="I59" s="41"/>
      <c r="J59" s="41"/>
      <c r="K59" s="41"/>
    </row>
    <row r="60" spans="1:11" ht="15" customHeight="1" x14ac:dyDescent="0.25">
      <c r="A60" s="37"/>
      <c r="B60" s="38"/>
      <c r="C60" s="38"/>
      <c r="D60" s="38"/>
      <c r="E60" s="38"/>
      <c r="F60" s="22"/>
      <c r="G60" s="22"/>
      <c r="H60" s="40"/>
      <c r="I60" s="41"/>
      <c r="J60" s="41"/>
      <c r="K60" s="41"/>
    </row>
    <row r="61" spans="1:11" ht="15" customHeight="1" x14ac:dyDescent="0.25">
      <c r="A61" s="37"/>
      <c r="B61" s="38"/>
      <c r="C61" s="38"/>
      <c r="D61" s="38"/>
      <c r="E61" s="38"/>
      <c r="F61" s="22"/>
      <c r="G61" s="22"/>
      <c r="H61" s="40"/>
      <c r="I61" s="41"/>
      <c r="J61" s="41"/>
      <c r="K61" s="41"/>
    </row>
    <row r="62" spans="1:11" ht="15" customHeight="1" x14ac:dyDescent="0.25">
      <c r="A62" s="37"/>
      <c r="B62" s="38"/>
      <c r="C62" s="38"/>
      <c r="D62" s="38"/>
      <c r="E62" s="38"/>
      <c r="F62" s="22"/>
      <c r="G62" s="22"/>
      <c r="H62" s="40"/>
      <c r="I62" s="41"/>
      <c r="J62" s="41"/>
      <c r="K62" s="41"/>
    </row>
    <row r="63" spans="1:11" ht="15" customHeight="1" x14ac:dyDescent="0.25">
      <c r="A63" s="37"/>
      <c r="B63" s="38"/>
      <c r="C63" s="38"/>
      <c r="D63" s="38"/>
      <c r="E63" s="38"/>
      <c r="F63" s="22"/>
      <c r="G63" s="22"/>
      <c r="H63" s="40"/>
      <c r="I63" s="41"/>
      <c r="J63" s="41"/>
      <c r="K63" s="41"/>
    </row>
    <row r="64" spans="1:11" ht="15" customHeight="1" x14ac:dyDescent="0.25">
      <c r="A64" s="37"/>
      <c r="B64" s="38"/>
      <c r="C64" s="38"/>
      <c r="D64" s="38"/>
      <c r="E64" s="38"/>
      <c r="F64" s="22"/>
      <c r="G64" s="22"/>
      <c r="H64" s="40"/>
      <c r="I64" s="41"/>
      <c r="J64" s="41"/>
      <c r="K64" s="41"/>
    </row>
    <row r="65" spans="1:11" ht="15" customHeight="1" x14ac:dyDescent="0.25">
      <c r="A65" s="37"/>
      <c r="B65" s="38"/>
      <c r="C65" s="38"/>
      <c r="D65" s="38"/>
      <c r="E65" s="38"/>
      <c r="F65" s="22"/>
      <c r="G65" s="22"/>
      <c r="H65" s="40"/>
      <c r="I65" s="41"/>
      <c r="J65" s="41"/>
      <c r="K65" s="41"/>
    </row>
    <row r="66" spans="1:11" ht="15" customHeight="1" x14ac:dyDescent="0.25">
      <c r="A66" s="37"/>
      <c r="B66" s="38"/>
      <c r="C66" s="38"/>
      <c r="D66" s="38"/>
      <c r="E66" s="38"/>
      <c r="F66" s="22"/>
      <c r="G66" s="22"/>
      <c r="H66" s="40"/>
      <c r="I66" s="41"/>
      <c r="J66" s="41"/>
      <c r="K66" s="41"/>
    </row>
    <row r="67" spans="1:11" ht="15" customHeight="1" x14ac:dyDescent="0.25">
      <c r="A67" s="37"/>
      <c r="B67" s="38"/>
      <c r="C67" s="38"/>
      <c r="D67" s="38"/>
      <c r="E67" s="38"/>
      <c r="F67" s="22"/>
      <c r="G67" s="22"/>
      <c r="H67" s="40"/>
      <c r="I67" s="41"/>
      <c r="J67" s="41"/>
      <c r="K67" s="41"/>
    </row>
    <row r="68" spans="1:11" ht="15" customHeight="1" x14ac:dyDescent="0.25">
      <c r="A68" s="37"/>
      <c r="B68" s="38"/>
      <c r="C68" s="38"/>
      <c r="D68" s="38"/>
      <c r="E68" s="38"/>
      <c r="F68" s="22"/>
      <c r="G68" s="22"/>
      <c r="H68" s="40"/>
      <c r="I68" s="41"/>
      <c r="J68" s="41"/>
      <c r="K68" s="41"/>
    </row>
    <row r="69" spans="1:11" ht="15" customHeight="1" x14ac:dyDescent="0.25">
      <c r="A69" s="37"/>
      <c r="B69" s="38"/>
      <c r="C69" s="38"/>
      <c r="D69" s="38"/>
      <c r="E69" s="38"/>
      <c r="F69" s="22"/>
      <c r="G69" s="22"/>
      <c r="H69" s="40"/>
      <c r="I69" s="41"/>
      <c r="J69" s="41"/>
      <c r="K69" s="41"/>
    </row>
    <row r="70" spans="1:11" ht="15" customHeight="1" x14ac:dyDescent="0.25">
      <c r="A70" s="37"/>
      <c r="B70" s="38"/>
      <c r="C70" s="38"/>
      <c r="D70" s="38"/>
      <c r="E70" s="38"/>
      <c r="F70" s="22"/>
      <c r="G70" s="22"/>
      <c r="H70" s="40"/>
      <c r="I70" s="41"/>
      <c r="J70" s="41"/>
      <c r="K70" s="41"/>
    </row>
    <row r="71" spans="1:11" ht="15" customHeight="1" x14ac:dyDescent="0.25">
      <c r="A71" s="37"/>
      <c r="B71" s="38"/>
      <c r="C71" s="38"/>
      <c r="D71" s="38"/>
      <c r="E71" s="38"/>
      <c r="F71" s="22"/>
      <c r="G71" s="22"/>
      <c r="H71" s="40"/>
      <c r="I71" s="41"/>
      <c r="J71" s="41"/>
      <c r="K71" s="41"/>
    </row>
    <row r="72" spans="1:11" ht="15" customHeight="1" x14ac:dyDescent="0.25">
      <c r="A72" s="37"/>
      <c r="B72" s="38"/>
      <c r="C72" s="38"/>
      <c r="D72" s="38"/>
      <c r="E72" s="38"/>
      <c r="F72" s="22"/>
      <c r="G72" s="22"/>
      <c r="H72" s="40"/>
      <c r="I72" s="41"/>
      <c r="J72" s="41"/>
      <c r="K72" s="41"/>
    </row>
    <row r="73" spans="1:11" ht="15" customHeight="1" x14ac:dyDescent="0.25">
      <c r="A73" s="37"/>
      <c r="B73" s="38"/>
      <c r="C73" s="38"/>
      <c r="D73" s="38"/>
      <c r="E73" s="38"/>
      <c r="F73" s="22"/>
      <c r="G73" s="22"/>
      <c r="H73" s="40"/>
      <c r="I73" s="41"/>
      <c r="J73" s="41"/>
      <c r="K73" s="41"/>
    </row>
    <row r="74" spans="1:11" ht="15" customHeight="1" x14ac:dyDescent="0.25">
      <c r="A74" s="37"/>
      <c r="B74" s="38"/>
      <c r="C74" s="38"/>
      <c r="D74" s="38"/>
      <c r="E74" s="38"/>
      <c r="F74" s="22"/>
      <c r="G74" s="22"/>
      <c r="H74" s="40"/>
      <c r="I74" s="41"/>
      <c r="J74" s="41"/>
      <c r="K74" s="41"/>
    </row>
    <row r="75" spans="1:11" ht="15" customHeight="1" x14ac:dyDescent="0.25">
      <c r="A75" s="37"/>
      <c r="B75" s="38"/>
      <c r="C75" s="38"/>
      <c r="D75" s="38"/>
      <c r="E75" s="38"/>
      <c r="F75" s="22"/>
      <c r="G75" s="22"/>
      <c r="H75" s="40"/>
      <c r="I75" s="41"/>
      <c r="J75" s="41"/>
      <c r="K75" s="41"/>
    </row>
    <row r="76" spans="1:11" ht="15" customHeight="1" x14ac:dyDescent="0.25">
      <c r="A76" s="37"/>
      <c r="B76" s="38"/>
      <c r="C76" s="38"/>
      <c r="D76" s="38"/>
      <c r="E76" s="38"/>
      <c r="F76" s="22"/>
      <c r="G76" s="22"/>
      <c r="H76" s="40"/>
      <c r="I76" s="41"/>
      <c r="J76" s="41"/>
      <c r="K76" s="41"/>
    </row>
    <row r="77" spans="1:11" ht="15" customHeight="1" x14ac:dyDescent="0.25">
      <c r="A77" s="37"/>
      <c r="B77" s="38"/>
      <c r="C77" s="38"/>
      <c r="D77" s="38"/>
      <c r="E77" s="38"/>
      <c r="F77" s="22"/>
      <c r="G77" s="22"/>
      <c r="H77" s="40"/>
      <c r="I77" s="41"/>
      <c r="J77" s="41"/>
      <c r="K77" s="41"/>
    </row>
    <row r="78" spans="1:11" ht="15" customHeight="1" x14ac:dyDescent="0.25">
      <c r="A78" s="37"/>
      <c r="B78" s="38"/>
      <c r="C78" s="38"/>
      <c r="D78" s="38"/>
      <c r="E78" s="38"/>
      <c r="F78" s="22"/>
      <c r="G78" s="22"/>
      <c r="H78" s="40"/>
      <c r="I78" s="41"/>
      <c r="J78" s="41"/>
      <c r="K78" s="41"/>
    </row>
    <row r="79" spans="1:11" ht="15" customHeight="1" x14ac:dyDescent="0.25">
      <c r="A79" s="37"/>
      <c r="B79" s="38"/>
      <c r="C79" s="38"/>
      <c r="D79" s="38"/>
      <c r="E79" s="38"/>
      <c r="F79" s="22"/>
      <c r="G79" s="22"/>
      <c r="H79" s="40"/>
      <c r="I79" s="41"/>
      <c r="J79" s="41"/>
      <c r="K79" s="41"/>
    </row>
    <row r="80" spans="1:11" ht="15" customHeight="1" x14ac:dyDescent="0.25">
      <c r="A80" s="45"/>
      <c r="B80" s="45"/>
      <c r="C80" s="45"/>
      <c r="D80" s="45"/>
      <c r="E80" s="45"/>
      <c r="H80" s="40"/>
      <c r="I80" s="41"/>
      <c r="J80" s="41"/>
      <c r="K80" s="41"/>
    </row>
    <row r="81" spans="1:7" ht="15" customHeight="1" x14ac:dyDescent="0.25">
      <c r="A81" s="43"/>
      <c r="G81" s="320"/>
    </row>
    <row r="86" spans="1:7" ht="15" customHeight="1" x14ac:dyDescent="0.25">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70"/>
  <sheetViews>
    <sheetView showGridLines="0" zoomScaleNormal="100" workbookViewId="0">
      <selection activeCell="Q11" sqref="Q11"/>
    </sheetView>
  </sheetViews>
  <sheetFormatPr baseColWidth="10" defaultColWidth="11.453125" defaultRowHeight="12.5" x14ac:dyDescent="0.25"/>
  <cols>
    <col min="1" max="1" width="25.6328125" style="76" customWidth="1"/>
    <col min="2" max="2" width="0.90625" style="76" customWidth="1"/>
    <col min="3" max="3" width="10.6328125" style="76" customWidth="1"/>
    <col min="4" max="4" width="0.90625" style="76" customWidth="1"/>
    <col min="5" max="5" width="10.6328125" style="76" customWidth="1"/>
    <col min="6" max="6" width="0.90625" style="76" customWidth="1"/>
    <col min="7" max="7" width="10.6328125" style="76" customWidth="1"/>
    <col min="8" max="8" width="0.90625" style="76" customWidth="1"/>
    <col min="9" max="9" width="10.6328125" style="76" customWidth="1"/>
    <col min="10" max="10" width="0.90625" style="76" customWidth="1"/>
    <col min="11" max="11" width="10.6328125" style="76" customWidth="1"/>
    <col min="12" max="12" width="0.90625" style="76" customWidth="1"/>
    <col min="13" max="13" width="10.6328125" style="76" customWidth="1"/>
    <col min="14" max="14" width="0.90625" style="76" customWidth="1"/>
    <col min="15" max="15" width="10.6328125" style="76" customWidth="1"/>
    <col min="16" max="16" width="0.90625" style="76" customWidth="1"/>
    <col min="17" max="16384" width="11.453125" style="76"/>
  </cols>
  <sheetData>
    <row r="1" spans="1:16" ht="60" customHeight="1" x14ac:dyDescent="0.25"/>
    <row r="2" spans="1:16" s="146" customFormat="1" ht="39.9" customHeight="1" x14ac:dyDescent="0.4">
      <c r="A2" s="147" t="s">
        <v>72</v>
      </c>
    </row>
    <row r="3" spans="1:16" ht="20.149999999999999" customHeight="1" x14ac:dyDescent="0.25">
      <c r="A3" s="148" t="s">
        <v>24</v>
      </c>
    </row>
    <row r="4" spans="1:16" s="149" customFormat="1" ht="15" customHeight="1" x14ac:dyDescent="0.25">
      <c r="A4" s="302" t="s">
        <v>285</v>
      </c>
      <c r="B4" s="297"/>
      <c r="C4" s="297"/>
      <c r="D4" s="297"/>
      <c r="E4" s="297"/>
      <c r="F4" s="297"/>
      <c r="G4" s="297"/>
      <c r="H4" s="297"/>
      <c r="I4" s="297"/>
      <c r="J4" s="297"/>
      <c r="K4" s="297"/>
      <c r="L4" s="297"/>
      <c r="M4" s="297"/>
      <c r="N4" s="297"/>
      <c r="O4" s="297"/>
      <c r="P4" s="297"/>
    </row>
    <row r="5" spans="1:16" ht="15" customHeight="1" x14ac:dyDescent="0.25">
      <c r="A5" s="298" t="s">
        <v>134</v>
      </c>
      <c r="B5" s="299"/>
      <c r="C5" s="299"/>
      <c r="D5" s="299"/>
      <c r="E5" s="299"/>
      <c r="F5" s="299"/>
      <c r="G5" s="299"/>
      <c r="H5" s="299"/>
      <c r="I5" s="299"/>
      <c r="J5" s="299"/>
      <c r="K5" s="299"/>
      <c r="L5" s="299"/>
      <c r="M5" s="299"/>
      <c r="N5" s="299"/>
      <c r="O5" s="300" t="s">
        <v>286</v>
      </c>
      <c r="P5" s="299"/>
    </row>
    <row r="6" spans="1:16" ht="15" customHeight="1" x14ac:dyDescent="0.25">
      <c r="A6" s="150"/>
    </row>
    <row r="7" spans="1:16" ht="20.149999999999999" customHeight="1" thickBot="1" x14ac:dyDescent="0.3">
      <c r="A7" s="105" t="s">
        <v>109</v>
      </c>
      <c r="B7" s="106"/>
      <c r="C7" s="106"/>
      <c r="D7" s="106"/>
      <c r="E7" s="106"/>
      <c r="F7" s="106"/>
      <c r="G7" s="106"/>
      <c r="H7" s="106"/>
      <c r="I7" s="106"/>
      <c r="J7" s="106"/>
      <c r="K7" s="106"/>
      <c r="L7" s="106"/>
      <c r="M7" s="106"/>
      <c r="N7" s="106"/>
      <c r="O7" s="106"/>
    </row>
    <row r="8" spans="1:16" ht="15" customHeight="1" x14ac:dyDescent="0.25">
      <c r="A8" s="101" t="s">
        <v>110</v>
      </c>
      <c r="B8" s="101"/>
      <c r="C8" s="109" t="s">
        <v>111</v>
      </c>
      <c r="D8" s="110"/>
      <c r="E8" s="109"/>
      <c r="F8" s="110"/>
      <c r="G8" s="109"/>
      <c r="H8" s="101"/>
      <c r="I8" s="109" t="s">
        <v>112</v>
      </c>
      <c r="J8" s="110"/>
      <c r="K8" s="109"/>
      <c r="L8" s="110"/>
      <c r="M8" s="109"/>
      <c r="N8" s="101"/>
      <c r="O8" s="127" t="s">
        <v>113</v>
      </c>
      <c r="P8" s="111"/>
    </row>
    <row r="9" spans="1:16" ht="15" customHeight="1" x14ac:dyDescent="0.25">
      <c r="A9" s="101" t="s">
        <v>114</v>
      </c>
      <c r="B9" s="101"/>
      <c r="C9" s="101" t="s">
        <v>17</v>
      </c>
      <c r="D9" s="101"/>
      <c r="E9" s="101" t="s">
        <v>115</v>
      </c>
      <c r="F9" s="101"/>
      <c r="G9" s="101" t="s">
        <v>115</v>
      </c>
      <c r="H9" s="101"/>
      <c r="I9" s="101" t="s">
        <v>17</v>
      </c>
      <c r="J9" s="101"/>
      <c r="K9" s="101" t="s">
        <v>115</v>
      </c>
      <c r="L9" s="101"/>
      <c r="M9" s="101" t="s">
        <v>115</v>
      </c>
      <c r="N9" s="101"/>
      <c r="O9" s="113" t="s">
        <v>116</v>
      </c>
    </row>
    <row r="10" spans="1:16" ht="15" customHeight="1" x14ac:dyDescent="0.25">
      <c r="A10" s="110"/>
      <c r="B10" s="101"/>
      <c r="C10" s="110"/>
      <c r="D10" s="101"/>
      <c r="E10" s="110" t="s">
        <v>117</v>
      </c>
      <c r="F10" s="101"/>
      <c r="G10" s="110" t="s">
        <v>118</v>
      </c>
      <c r="H10" s="101"/>
      <c r="I10" s="110"/>
      <c r="J10" s="101"/>
      <c r="K10" s="110" t="s">
        <v>117</v>
      </c>
      <c r="L10" s="101" t="s">
        <v>119</v>
      </c>
      <c r="M10" s="110" t="s">
        <v>118</v>
      </c>
      <c r="N10" s="101"/>
      <c r="O10" s="110"/>
    </row>
    <row r="11" spans="1:16" ht="15" customHeight="1" x14ac:dyDescent="0.25">
      <c r="A11" s="115" t="s">
        <v>0</v>
      </c>
      <c r="B11" s="116"/>
      <c r="C11" s="6">
        <v>1529932</v>
      </c>
      <c r="D11" s="2"/>
      <c r="E11" s="6">
        <v>622661</v>
      </c>
      <c r="F11" s="2"/>
      <c r="G11" s="6">
        <v>907271</v>
      </c>
      <c r="H11" s="2"/>
      <c r="I11" s="6">
        <v>7487041</v>
      </c>
      <c r="J11" s="2"/>
      <c r="K11" s="6">
        <v>2325896</v>
      </c>
      <c r="L11" s="158"/>
      <c r="M11" s="6">
        <v>5161144</v>
      </c>
      <c r="N11" s="184"/>
      <c r="O11" s="7">
        <v>4.8899999999999997</v>
      </c>
      <c r="P11" s="117"/>
    </row>
    <row r="12" spans="1:16" ht="15" customHeight="1" x14ac:dyDescent="0.25">
      <c r="A12" s="119" t="s">
        <v>9</v>
      </c>
      <c r="B12" s="116"/>
      <c r="C12" s="2">
        <v>315636</v>
      </c>
      <c r="D12" s="2"/>
      <c r="E12" s="2">
        <v>154624</v>
      </c>
      <c r="F12" s="2"/>
      <c r="G12" s="2">
        <v>161012</v>
      </c>
      <c r="H12" s="2"/>
      <c r="I12" s="2">
        <v>1165195</v>
      </c>
      <c r="J12" s="2"/>
      <c r="K12" s="2">
        <v>523221</v>
      </c>
      <c r="L12" s="158"/>
      <c r="M12" s="2">
        <v>641974</v>
      </c>
      <c r="N12" s="184"/>
      <c r="O12" s="5">
        <v>3.69</v>
      </c>
      <c r="P12" s="117"/>
    </row>
    <row r="13" spans="1:16" ht="15" customHeight="1" x14ac:dyDescent="0.25">
      <c r="A13" s="119" t="s">
        <v>10</v>
      </c>
      <c r="B13" s="116"/>
      <c r="C13" s="2">
        <v>18593</v>
      </c>
      <c r="D13" s="2"/>
      <c r="E13" s="2">
        <v>16271</v>
      </c>
      <c r="F13" s="2"/>
      <c r="G13" s="2">
        <v>2322</v>
      </c>
      <c r="H13" s="2"/>
      <c r="I13" s="2">
        <v>59696</v>
      </c>
      <c r="J13" s="2"/>
      <c r="K13" s="2">
        <v>46597</v>
      </c>
      <c r="L13" s="158"/>
      <c r="M13" s="2">
        <v>13099</v>
      </c>
      <c r="N13" s="184"/>
      <c r="O13" s="5">
        <v>3.21</v>
      </c>
      <c r="P13" s="117"/>
    </row>
    <row r="14" spans="1:16" ht="15" customHeight="1" x14ac:dyDescent="0.25">
      <c r="A14" s="119" t="s">
        <v>39</v>
      </c>
      <c r="B14" s="116"/>
      <c r="C14" s="2">
        <v>16732</v>
      </c>
      <c r="D14" s="2"/>
      <c r="E14" s="2">
        <v>14176</v>
      </c>
      <c r="F14" s="2"/>
      <c r="G14" s="2">
        <v>2556</v>
      </c>
      <c r="H14" s="2"/>
      <c r="I14" s="2">
        <v>55211</v>
      </c>
      <c r="J14" s="2"/>
      <c r="K14" s="2">
        <v>47512</v>
      </c>
      <c r="L14" s="158"/>
      <c r="M14" s="2">
        <v>7699</v>
      </c>
      <c r="N14" s="184"/>
      <c r="O14" s="5">
        <v>3.3</v>
      </c>
      <c r="P14" s="117"/>
    </row>
    <row r="15" spans="1:16" ht="15" customHeight="1" x14ac:dyDescent="0.25">
      <c r="A15" s="119" t="s">
        <v>40</v>
      </c>
      <c r="B15" s="116"/>
      <c r="C15" s="2">
        <v>255187</v>
      </c>
      <c r="D15" s="2"/>
      <c r="E15" s="2">
        <v>43069</v>
      </c>
      <c r="F15" s="2"/>
      <c r="G15" s="2">
        <v>212118</v>
      </c>
      <c r="H15" s="2"/>
      <c r="I15" s="2">
        <v>1284484</v>
      </c>
      <c r="J15" s="2"/>
      <c r="K15" s="2">
        <v>173424</v>
      </c>
      <c r="L15" s="158"/>
      <c r="M15" s="2">
        <v>1111060</v>
      </c>
      <c r="N15" s="184"/>
      <c r="O15" s="5">
        <v>5.03</v>
      </c>
      <c r="P15" s="117"/>
    </row>
    <row r="16" spans="1:16" ht="15" customHeight="1" x14ac:dyDescent="0.25">
      <c r="A16" s="122" t="s">
        <v>11</v>
      </c>
      <c r="B16" s="116"/>
      <c r="C16" s="6">
        <v>297058</v>
      </c>
      <c r="D16" s="2"/>
      <c r="E16" s="6">
        <v>81687</v>
      </c>
      <c r="F16" s="2"/>
      <c r="G16" s="6">
        <v>215371</v>
      </c>
      <c r="H16" s="2"/>
      <c r="I16" s="6">
        <v>2205871</v>
      </c>
      <c r="J16" s="2"/>
      <c r="K16" s="6">
        <v>384517</v>
      </c>
      <c r="L16" s="158"/>
      <c r="M16" s="6">
        <v>1821354</v>
      </c>
      <c r="N16" s="184"/>
      <c r="O16" s="7">
        <v>7.43</v>
      </c>
      <c r="P16" s="117"/>
    </row>
    <row r="17" spans="1:16" ht="15" customHeight="1" x14ac:dyDescent="0.25">
      <c r="A17" s="119" t="s">
        <v>12</v>
      </c>
      <c r="B17" s="116"/>
      <c r="C17" s="2">
        <v>15249</v>
      </c>
      <c r="D17" s="2"/>
      <c r="E17" s="2">
        <v>12939</v>
      </c>
      <c r="F17" s="2"/>
      <c r="G17" s="2">
        <v>2310</v>
      </c>
      <c r="H17" s="2"/>
      <c r="I17" s="2">
        <v>54890</v>
      </c>
      <c r="J17" s="2"/>
      <c r="K17" s="2">
        <v>48133</v>
      </c>
      <c r="L17" s="158"/>
      <c r="M17" s="2">
        <v>6757</v>
      </c>
      <c r="N17" s="184"/>
      <c r="O17" s="5">
        <v>3.6</v>
      </c>
      <c r="P17" s="117"/>
    </row>
    <row r="18" spans="1:16" ht="15" customHeight="1" x14ac:dyDescent="0.25">
      <c r="A18" s="119" t="s">
        <v>13</v>
      </c>
      <c r="B18" s="116"/>
      <c r="C18" s="2">
        <v>37979</v>
      </c>
      <c r="D18" s="2"/>
      <c r="E18" s="2">
        <v>30074</v>
      </c>
      <c r="F18" s="2"/>
      <c r="G18" s="2">
        <v>7904</v>
      </c>
      <c r="H18" s="2"/>
      <c r="I18" s="2">
        <v>84541</v>
      </c>
      <c r="J18" s="2"/>
      <c r="K18" s="2">
        <v>65894</v>
      </c>
      <c r="L18" s="158"/>
      <c r="M18" s="2">
        <v>18647</v>
      </c>
      <c r="N18" s="184"/>
      <c r="O18" s="5">
        <v>2.23</v>
      </c>
      <c r="P18" s="117"/>
    </row>
    <row r="19" spans="1:16" ht="15" customHeight="1" x14ac:dyDescent="0.25">
      <c r="A19" s="119" t="s">
        <v>55</v>
      </c>
      <c r="B19" s="116"/>
      <c r="C19" s="2">
        <v>15387</v>
      </c>
      <c r="D19" s="2"/>
      <c r="E19" s="2">
        <v>13522</v>
      </c>
      <c r="F19" s="2"/>
      <c r="G19" s="2">
        <v>1865</v>
      </c>
      <c r="H19" s="2"/>
      <c r="I19" s="2">
        <v>44804</v>
      </c>
      <c r="J19" s="2"/>
      <c r="K19" s="2">
        <v>39013</v>
      </c>
      <c r="L19" s="158"/>
      <c r="M19" s="2">
        <v>5791</v>
      </c>
      <c r="N19" s="184"/>
      <c r="O19" s="5">
        <v>2.91</v>
      </c>
      <c r="P19" s="117"/>
    </row>
    <row r="20" spans="1:16" ht="15" customHeight="1" x14ac:dyDescent="0.25">
      <c r="A20" s="119" t="s">
        <v>14</v>
      </c>
      <c r="B20" s="116"/>
      <c r="C20" s="2">
        <v>126217</v>
      </c>
      <c r="D20" s="2"/>
      <c r="E20" s="2">
        <v>46269</v>
      </c>
      <c r="F20" s="2"/>
      <c r="G20" s="2">
        <v>79948</v>
      </c>
      <c r="H20" s="2"/>
      <c r="I20" s="2">
        <v>660425</v>
      </c>
      <c r="J20" s="2"/>
      <c r="K20" s="2">
        <v>199165</v>
      </c>
      <c r="L20" s="158"/>
      <c r="M20" s="2">
        <v>461260</v>
      </c>
      <c r="N20" s="184"/>
      <c r="O20" s="5">
        <v>5.23</v>
      </c>
      <c r="P20" s="117"/>
    </row>
    <row r="21" spans="1:16" ht="15" customHeight="1" x14ac:dyDescent="0.25">
      <c r="A21" s="122" t="s">
        <v>28</v>
      </c>
      <c r="B21" s="116"/>
      <c r="C21" s="6">
        <v>230646</v>
      </c>
      <c r="D21" s="2"/>
      <c r="E21" s="6">
        <v>96263</v>
      </c>
      <c r="F21" s="2"/>
      <c r="G21" s="6">
        <v>134382</v>
      </c>
      <c r="H21" s="2"/>
      <c r="I21" s="6">
        <v>1266433</v>
      </c>
      <c r="J21" s="2"/>
      <c r="K21" s="6">
        <v>466951</v>
      </c>
      <c r="L21" s="158"/>
      <c r="M21" s="6">
        <v>799482</v>
      </c>
      <c r="N21" s="184"/>
      <c r="O21" s="7">
        <v>5.49</v>
      </c>
      <c r="P21" s="117"/>
    </row>
    <row r="22" spans="1:16" ht="15" customHeight="1" x14ac:dyDescent="0.25">
      <c r="A22" s="119" t="s">
        <v>15</v>
      </c>
      <c r="B22" s="116"/>
      <c r="C22" s="2">
        <v>22658</v>
      </c>
      <c r="D22" s="2"/>
      <c r="E22" s="2">
        <v>19275</v>
      </c>
      <c r="F22" s="2"/>
      <c r="G22" s="2">
        <v>3383</v>
      </c>
      <c r="H22" s="2"/>
      <c r="I22" s="2">
        <v>44124</v>
      </c>
      <c r="J22" s="2"/>
      <c r="K22" s="2">
        <v>37270</v>
      </c>
      <c r="L22" s="158"/>
      <c r="M22" s="2">
        <v>6855</v>
      </c>
      <c r="N22" s="184"/>
      <c r="O22" s="5">
        <v>1.95</v>
      </c>
      <c r="P22" s="117"/>
    </row>
    <row r="23" spans="1:16" ht="15" customHeight="1" x14ac:dyDescent="0.25">
      <c r="A23" s="119" t="s">
        <v>16</v>
      </c>
      <c r="B23" s="116"/>
      <c r="C23" s="2">
        <v>35152</v>
      </c>
      <c r="D23" s="2"/>
      <c r="E23" s="2">
        <v>24482</v>
      </c>
      <c r="F23" s="2"/>
      <c r="G23" s="2">
        <v>10670</v>
      </c>
      <c r="H23" s="2"/>
      <c r="I23" s="2">
        <v>93543</v>
      </c>
      <c r="J23" s="2"/>
      <c r="K23" s="2">
        <v>70964</v>
      </c>
      <c r="L23" s="158"/>
      <c r="M23" s="2">
        <v>22579</v>
      </c>
      <c r="N23" s="184"/>
      <c r="O23" s="5">
        <v>2.66</v>
      </c>
      <c r="P23" s="117"/>
    </row>
    <row r="24" spans="1:16" ht="15" customHeight="1" x14ac:dyDescent="0.25">
      <c r="A24" s="119" t="s">
        <v>41</v>
      </c>
      <c r="B24" s="116"/>
      <c r="C24" s="2">
        <v>80839</v>
      </c>
      <c r="D24" s="2"/>
      <c r="E24" s="2">
        <v>34277</v>
      </c>
      <c r="F24" s="2"/>
      <c r="G24" s="2">
        <v>46562</v>
      </c>
      <c r="H24" s="2"/>
      <c r="I24" s="2">
        <v>261863</v>
      </c>
      <c r="J24" s="2"/>
      <c r="K24" s="2">
        <v>102219</v>
      </c>
      <c r="L24" s="158"/>
      <c r="M24" s="2">
        <v>159644</v>
      </c>
      <c r="N24" s="184"/>
      <c r="O24" s="5">
        <v>3.24</v>
      </c>
      <c r="P24" s="117"/>
    </row>
    <row r="25" spans="1:16" ht="15" customHeight="1" x14ac:dyDescent="0.25">
      <c r="A25" s="119" t="s">
        <v>42</v>
      </c>
      <c r="B25" s="116"/>
      <c r="C25" s="2">
        <v>10521</v>
      </c>
      <c r="D25" s="2"/>
      <c r="E25" s="2">
        <v>7280</v>
      </c>
      <c r="F25" s="2"/>
      <c r="G25" s="2">
        <v>3241</v>
      </c>
      <c r="H25" s="2"/>
      <c r="I25" s="2">
        <v>62014</v>
      </c>
      <c r="J25" s="2"/>
      <c r="K25" s="2">
        <v>42418</v>
      </c>
      <c r="L25" s="158"/>
      <c r="M25" s="2">
        <v>19595</v>
      </c>
      <c r="N25" s="184"/>
      <c r="O25" s="5">
        <v>5.89</v>
      </c>
      <c r="P25" s="117"/>
    </row>
    <row r="26" spans="1:16" ht="15" customHeight="1" x14ac:dyDescent="0.25">
      <c r="A26" s="122" t="s">
        <v>43</v>
      </c>
      <c r="B26" s="116"/>
      <c r="C26" s="6">
        <v>15085</v>
      </c>
      <c r="D26" s="2"/>
      <c r="E26" s="6">
        <v>8505</v>
      </c>
      <c r="F26" s="2"/>
      <c r="G26" s="6">
        <v>6580</v>
      </c>
      <c r="H26" s="2"/>
      <c r="I26" s="6">
        <v>35528</v>
      </c>
      <c r="J26" s="2"/>
      <c r="K26" s="6">
        <v>21464</v>
      </c>
      <c r="L26" s="158"/>
      <c r="M26" s="6">
        <v>14064</v>
      </c>
      <c r="N26" s="184"/>
      <c r="O26" s="7">
        <v>2.36</v>
      </c>
      <c r="P26" s="117"/>
    </row>
    <row r="27" spans="1:16" ht="15" customHeight="1" x14ac:dyDescent="0.25">
      <c r="A27" s="119" t="s">
        <v>18</v>
      </c>
      <c r="B27" s="116"/>
      <c r="C27" s="2">
        <v>28561</v>
      </c>
      <c r="D27" s="2"/>
      <c r="E27" s="2">
        <v>13372</v>
      </c>
      <c r="F27" s="2"/>
      <c r="G27" s="2">
        <v>15189</v>
      </c>
      <c r="H27" s="2"/>
      <c r="I27" s="2">
        <v>90024</v>
      </c>
      <c r="J27" s="2"/>
      <c r="K27" s="2">
        <v>43239</v>
      </c>
      <c r="L27" s="108"/>
      <c r="M27" s="2">
        <v>46785</v>
      </c>
      <c r="N27" s="117"/>
      <c r="O27" s="5">
        <v>3.15</v>
      </c>
      <c r="P27" s="117"/>
    </row>
    <row r="28" spans="1:16" ht="15" customHeight="1" x14ac:dyDescent="0.25">
      <c r="A28" s="119" t="s">
        <v>44</v>
      </c>
      <c r="B28" s="116"/>
      <c r="C28" s="2">
        <v>8434</v>
      </c>
      <c r="D28" s="2"/>
      <c r="E28" s="2">
        <v>6578</v>
      </c>
      <c r="F28" s="2"/>
      <c r="G28" s="2">
        <v>1856</v>
      </c>
      <c r="H28" s="2"/>
      <c r="I28" s="2">
        <v>18395</v>
      </c>
      <c r="J28" s="2"/>
      <c r="K28" s="2">
        <v>13895</v>
      </c>
      <c r="L28" s="108"/>
      <c r="M28" s="2">
        <v>4500</v>
      </c>
      <c r="N28" s="117"/>
      <c r="O28" s="5">
        <v>2.1800000000000002</v>
      </c>
      <c r="P28" s="117"/>
    </row>
    <row r="29" spans="1:16" ht="15" customHeight="1" x14ac:dyDescent="0.25">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x14ac:dyDescent="0.25">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x14ac:dyDescent="0.25">
      <c r="A31" s="122" t="s">
        <v>120</v>
      </c>
      <c r="B31" s="116"/>
      <c r="C31" s="7">
        <v>8.01</v>
      </c>
      <c r="D31" s="5"/>
      <c r="E31" s="7">
        <v>9.24</v>
      </c>
      <c r="F31" s="5"/>
      <c r="G31" s="7">
        <v>7.18</v>
      </c>
      <c r="H31" s="5"/>
      <c r="I31" s="7">
        <v>5.75</v>
      </c>
      <c r="J31" s="5"/>
      <c r="K31" s="7">
        <v>1.89</v>
      </c>
      <c r="L31" s="156"/>
      <c r="M31" s="7">
        <v>7.59</v>
      </c>
      <c r="N31" s="117"/>
      <c r="O31" s="7">
        <v>-2.09</v>
      </c>
      <c r="P31" s="117"/>
    </row>
    <row r="32" spans="1:16" ht="15" customHeight="1" x14ac:dyDescent="0.25">
      <c r="A32" s="122" t="s">
        <v>121</v>
      </c>
      <c r="B32" s="123"/>
      <c r="C32" s="7">
        <v>6.9138631464038296</v>
      </c>
      <c r="D32" s="7"/>
      <c r="E32" s="7">
        <v>9.0461052817829923</v>
      </c>
      <c r="F32" s="7"/>
      <c r="G32" s="7">
        <v>5.4216879181447588</v>
      </c>
      <c r="H32" s="7"/>
      <c r="I32" s="7">
        <v>5.3337713361954293</v>
      </c>
      <c r="J32" s="7"/>
      <c r="K32" s="7">
        <v>3.0615296611404919</v>
      </c>
      <c r="L32" s="244"/>
      <c r="M32" s="7">
        <v>6.3902326707610122</v>
      </c>
      <c r="N32" s="232"/>
      <c r="O32" s="7">
        <v>-0.99913119026931752</v>
      </c>
      <c r="P32" s="117"/>
    </row>
    <row r="33" spans="1:16" ht="21" customHeight="1" x14ac:dyDescent="0.25"/>
    <row r="34" spans="1:16" ht="20.149999999999999" customHeight="1" thickBot="1" x14ac:dyDescent="0.3">
      <c r="A34" s="105" t="s">
        <v>122</v>
      </c>
      <c r="B34" s="106"/>
      <c r="C34" s="106"/>
      <c r="D34" s="106"/>
      <c r="E34" s="106"/>
      <c r="F34" s="106"/>
      <c r="G34" s="106"/>
      <c r="H34" s="106"/>
      <c r="I34" s="106"/>
      <c r="J34" s="106"/>
      <c r="K34" s="106"/>
      <c r="L34" s="106"/>
      <c r="M34" s="106"/>
      <c r="N34" s="106"/>
      <c r="O34" s="106"/>
    </row>
    <row r="35" spans="1:16" ht="15" customHeight="1" x14ac:dyDescent="0.25">
      <c r="A35" s="127" t="s">
        <v>110</v>
      </c>
      <c r="B35" s="127"/>
      <c r="C35" s="128" t="s">
        <v>123</v>
      </c>
      <c r="D35" s="128"/>
      <c r="E35" s="128"/>
      <c r="F35" s="127"/>
      <c r="G35" s="128" t="s">
        <v>124</v>
      </c>
      <c r="H35" s="128"/>
      <c r="I35" s="128"/>
      <c r="J35" s="128"/>
      <c r="K35" s="128"/>
      <c r="L35" s="128"/>
      <c r="M35" s="128"/>
      <c r="N35" s="127"/>
      <c r="O35" s="129" t="s">
        <v>125</v>
      </c>
    </row>
    <row r="36" spans="1:16" ht="15" customHeight="1" x14ac:dyDescent="0.25">
      <c r="A36" s="101" t="s">
        <v>114</v>
      </c>
      <c r="B36" s="101"/>
      <c r="C36" s="127" t="s">
        <v>126</v>
      </c>
      <c r="D36" s="101"/>
      <c r="E36" s="113" t="s">
        <v>126</v>
      </c>
      <c r="F36" s="101"/>
      <c r="G36" s="127" t="s">
        <v>127</v>
      </c>
      <c r="H36" s="101"/>
      <c r="I36" s="113" t="s">
        <v>127</v>
      </c>
      <c r="J36" s="132"/>
      <c r="K36" s="113" t="s">
        <v>128</v>
      </c>
      <c r="L36" s="113"/>
      <c r="M36" s="113" t="s">
        <v>128</v>
      </c>
      <c r="N36" s="113"/>
      <c r="O36" s="101" t="s">
        <v>129</v>
      </c>
    </row>
    <row r="37" spans="1:16" ht="15" customHeight="1" x14ac:dyDescent="0.25">
      <c r="A37" s="101"/>
      <c r="B37" s="101"/>
      <c r="C37" s="127" t="s">
        <v>130</v>
      </c>
      <c r="D37" s="101"/>
      <c r="E37" s="113" t="s">
        <v>131</v>
      </c>
      <c r="F37" s="101"/>
      <c r="G37" s="127" t="s">
        <v>130</v>
      </c>
      <c r="H37" s="101"/>
      <c r="I37" s="113" t="s">
        <v>130</v>
      </c>
      <c r="J37" s="132"/>
      <c r="K37" s="113" t="s">
        <v>132</v>
      </c>
      <c r="L37" s="113"/>
      <c r="M37" s="119" t="s">
        <v>132</v>
      </c>
      <c r="N37" s="113"/>
      <c r="O37" s="101"/>
    </row>
    <row r="38" spans="1:16" ht="15" customHeight="1" x14ac:dyDescent="0.25">
      <c r="A38" s="110"/>
      <c r="B38" s="101"/>
      <c r="C38" s="82"/>
      <c r="D38" s="101"/>
      <c r="E38" s="82" t="s">
        <v>132</v>
      </c>
      <c r="F38" s="101"/>
      <c r="G38" s="82"/>
      <c r="H38" s="101"/>
      <c r="I38" s="82" t="s">
        <v>133</v>
      </c>
      <c r="J38" s="113"/>
      <c r="K38" s="82"/>
      <c r="L38" s="113"/>
      <c r="M38" s="82" t="s">
        <v>133</v>
      </c>
      <c r="N38" s="113"/>
      <c r="O38" s="82"/>
    </row>
    <row r="39" spans="1:16" ht="15" customHeight="1" x14ac:dyDescent="0.25">
      <c r="A39" s="122" t="s">
        <v>0</v>
      </c>
      <c r="B39" s="111"/>
      <c r="C39" s="133">
        <v>595638</v>
      </c>
      <c r="D39" s="134"/>
      <c r="E39" s="133">
        <v>158108</v>
      </c>
      <c r="F39" s="134"/>
      <c r="G39" s="135">
        <v>41.44</v>
      </c>
      <c r="H39" s="134"/>
      <c r="I39" s="197">
        <v>45.74</v>
      </c>
      <c r="J39" s="134"/>
      <c r="K39" s="135">
        <v>65.87</v>
      </c>
      <c r="L39" s="134"/>
      <c r="M39" s="135">
        <v>70.900000000000006</v>
      </c>
      <c r="N39" s="283"/>
      <c r="O39" s="133">
        <v>39387</v>
      </c>
    </row>
    <row r="40" spans="1:16" ht="15" customHeight="1" x14ac:dyDescent="0.25">
      <c r="A40" s="119" t="s">
        <v>9</v>
      </c>
      <c r="B40" s="116"/>
      <c r="C40" s="2">
        <v>90926</v>
      </c>
      <c r="D40" s="138"/>
      <c r="E40" s="137">
        <v>24630</v>
      </c>
      <c r="F40" s="138"/>
      <c r="G40" s="5">
        <v>41.67</v>
      </c>
      <c r="H40" s="138"/>
      <c r="I40" s="98">
        <v>48.23</v>
      </c>
      <c r="J40" s="98"/>
      <c r="K40" s="139">
        <v>65.819999999999993</v>
      </c>
      <c r="L40" s="2"/>
      <c r="M40" s="139">
        <v>74.349999999999994</v>
      </c>
      <c r="N40" s="2"/>
      <c r="O40" s="137">
        <v>6679</v>
      </c>
      <c r="P40" s="98"/>
    </row>
    <row r="41" spans="1:16" ht="15" customHeight="1" x14ac:dyDescent="0.25">
      <c r="A41" s="119" t="s">
        <v>10</v>
      </c>
      <c r="B41" s="116"/>
      <c r="C41" s="2">
        <v>8396</v>
      </c>
      <c r="D41" s="138"/>
      <c r="E41" s="2">
        <v>1957</v>
      </c>
      <c r="F41" s="138"/>
      <c r="G41" s="5">
        <v>23.63</v>
      </c>
      <c r="H41" s="138"/>
      <c r="I41" s="98">
        <v>33.74</v>
      </c>
      <c r="J41" s="98"/>
      <c r="K41" s="139">
        <v>42.79</v>
      </c>
      <c r="L41" s="2"/>
      <c r="M41" s="139">
        <v>55.35</v>
      </c>
      <c r="N41" s="2"/>
      <c r="O41" s="137">
        <v>639</v>
      </c>
      <c r="P41" s="98"/>
    </row>
    <row r="42" spans="1:16" ht="15" customHeight="1" x14ac:dyDescent="0.25">
      <c r="A42" s="119" t="s">
        <v>39</v>
      </c>
      <c r="B42" s="116"/>
      <c r="C42" s="2">
        <v>6343</v>
      </c>
      <c r="D42" s="138"/>
      <c r="E42" s="2">
        <v>1816</v>
      </c>
      <c r="F42" s="138"/>
      <c r="G42" s="5">
        <v>28.9</v>
      </c>
      <c r="H42" s="138"/>
      <c r="I42" s="98">
        <v>35.49</v>
      </c>
      <c r="J42" s="98"/>
      <c r="K42" s="139">
        <v>44.04</v>
      </c>
      <c r="L42" s="2"/>
      <c r="M42" s="139">
        <v>52.54</v>
      </c>
      <c r="N42" s="2"/>
      <c r="O42" s="137">
        <v>460</v>
      </c>
      <c r="P42" s="98"/>
    </row>
    <row r="43" spans="1:16" ht="15" customHeight="1" x14ac:dyDescent="0.25">
      <c r="A43" s="119" t="s">
        <v>40</v>
      </c>
      <c r="B43" s="116"/>
      <c r="C43" s="2">
        <v>69431</v>
      </c>
      <c r="D43" s="138"/>
      <c r="E43" s="2">
        <v>22782</v>
      </c>
      <c r="F43" s="138"/>
      <c r="G43" s="5">
        <v>60.19</v>
      </c>
      <c r="H43" s="138"/>
      <c r="I43" s="98">
        <v>61.77</v>
      </c>
      <c r="J43" s="98"/>
      <c r="K43" s="139">
        <v>81.3</v>
      </c>
      <c r="L43" s="2"/>
      <c r="M43" s="139">
        <v>83.01</v>
      </c>
      <c r="N43" s="2"/>
      <c r="O43" s="137">
        <v>6547</v>
      </c>
      <c r="P43" s="98"/>
    </row>
    <row r="44" spans="1:16" ht="15" customHeight="1" x14ac:dyDescent="0.25">
      <c r="A44" s="122" t="s">
        <v>11</v>
      </c>
      <c r="B44" s="116"/>
      <c r="C44" s="6">
        <v>140913</v>
      </c>
      <c r="D44" s="2"/>
      <c r="E44" s="6">
        <v>41597</v>
      </c>
      <c r="F44" s="138"/>
      <c r="G44" s="7">
        <v>52.13</v>
      </c>
      <c r="H44" s="138"/>
      <c r="I44" s="118">
        <v>54.33</v>
      </c>
      <c r="J44" s="98"/>
      <c r="K44" s="7">
        <v>78.650000000000006</v>
      </c>
      <c r="L44" s="2"/>
      <c r="M44" s="7">
        <v>81.56</v>
      </c>
      <c r="N44" s="2"/>
      <c r="O44" s="6">
        <v>12535</v>
      </c>
      <c r="P44" s="98"/>
    </row>
    <row r="45" spans="1:16" ht="15" customHeight="1" x14ac:dyDescent="0.25">
      <c r="A45" s="119" t="s">
        <v>12</v>
      </c>
      <c r="B45" s="116"/>
      <c r="C45" s="2">
        <v>6849</v>
      </c>
      <c r="D45" s="138"/>
      <c r="E45" s="2">
        <v>1732</v>
      </c>
      <c r="F45" s="138"/>
      <c r="G45" s="5">
        <v>26.69</v>
      </c>
      <c r="H45" s="138"/>
      <c r="I45" s="98">
        <v>33.69</v>
      </c>
      <c r="J45" s="98"/>
      <c r="K45" s="139">
        <v>42.25</v>
      </c>
      <c r="L45" s="2"/>
      <c r="M45" s="139">
        <v>49.97</v>
      </c>
      <c r="N45" s="2"/>
      <c r="O45" s="137">
        <v>487</v>
      </c>
      <c r="P45" s="98"/>
    </row>
    <row r="46" spans="1:16" ht="15" customHeight="1" x14ac:dyDescent="0.25">
      <c r="A46" s="119" t="s">
        <v>13</v>
      </c>
      <c r="B46" s="116"/>
      <c r="C46" s="2">
        <v>10695</v>
      </c>
      <c r="D46" s="138"/>
      <c r="E46" s="2">
        <v>2754</v>
      </c>
      <c r="F46" s="138"/>
      <c r="G46" s="5">
        <v>26.24</v>
      </c>
      <c r="H46" s="138"/>
      <c r="I46" s="98">
        <v>38.590000000000003</v>
      </c>
      <c r="J46" s="98"/>
      <c r="K46" s="139">
        <v>43.54</v>
      </c>
      <c r="L46" s="2"/>
      <c r="M46" s="139">
        <v>57.02</v>
      </c>
      <c r="N46" s="2"/>
      <c r="O46" s="137">
        <v>908</v>
      </c>
      <c r="P46" s="98"/>
    </row>
    <row r="47" spans="1:16" ht="15" customHeight="1" x14ac:dyDescent="0.25">
      <c r="A47" s="119" t="s">
        <v>55</v>
      </c>
      <c r="B47" s="116"/>
      <c r="C47" s="2">
        <v>5800</v>
      </c>
      <c r="D47" s="138"/>
      <c r="E47" s="2">
        <v>1506</v>
      </c>
      <c r="F47" s="138"/>
      <c r="G47" s="5">
        <v>25.72</v>
      </c>
      <c r="H47" s="138"/>
      <c r="I47" s="98">
        <v>37.799999999999997</v>
      </c>
      <c r="J47" s="98"/>
      <c r="K47" s="139">
        <v>45.92</v>
      </c>
      <c r="L47" s="2"/>
      <c r="M47" s="139">
        <v>58.99</v>
      </c>
      <c r="N47" s="2"/>
      <c r="O47" s="137">
        <v>399</v>
      </c>
      <c r="P47" s="98"/>
    </row>
    <row r="48" spans="1:16" ht="15" customHeight="1" x14ac:dyDescent="0.25">
      <c r="A48" s="119" t="s">
        <v>14</v>
      </c>
      <c r="B48" s="116"/>
      <c r="C48" s="2">
        <v>67981</v>
      </c>
      <c r="D48" s="138"/>
      <c r="E48" s="2">
        <v>15302</v>
      </c>
      <c r="F48" s="138"/>
      <c r="G48" s="5">
        <v>32.17</v>
      </c>
      <c r="H48" s="138"/>
      <c r="I48" s="98">
        <v>36.450000000000003</v>
      </c>
      <c r="J48" s="98"/>
      <c r="K48" s="139">
        <v>55.03</v>
      </c>
      <c r="L48" s="2"/>
      <c r="M48" s="139">
        <v>60.17</v>
      </c>
      <c r="N48" s="2"/>
      <c r="O48" s="137">
        <v>2181</v>
      </c>
      <c r="P48" s="98"/>
    </row>
    <row r="49" spans="1:16" ht="15" customHeight="1" x14ac:dyDescent="0.25">
      <c r="A49" s="122" t="s">
        <v>28</v>
      </c>
      <c r="B49" s="116"/>
      <c r="C49" s="6">
        <v>130634</v>
      </c>
      <c r="D49" s="2"/>
      <c r="E49" s="6">
        <v>27598</v>
      </c>
      <c r="F49" s="138"/>
      <c r="G49" s="7">
        <v>32.4</v>
      </c>
      <c r="H49" s="138"/>
      <c r="I49" s="118">
        <v>36.25</v>
      </c>
      <c r="J49" s="98"/>
      <c r="K49" s="7">
        <v>51.45</v>
      </c>
      <c r="L49" s="2"/>
      <c r="M49" s="7">
        <v>56.41</v>
      </c>
      <c r="N49" s="2"/>
      <c r="O49" s="6">
        <v>4527</v>
      </c>
      <c r="P49" s="98"/>
    </row>
    <row r="50" spans="1:16" ht="15" customHeight="1" x14ac:dyDescent="0.25">
      <c r="A50" s="119" t="s">
        <v>15</v>
      </c>
      <c r="B50" s="116"/>
      <c r="C50" s="2">
        <v>6502</v>
      </c>
      <c r="D50" s="138"/>
      <c r="E50" s="2">
        <v>1601</v>
      </c>
      <c r="F50" s="138"/>
      <c r="G50" s="5">
        <v>22.54</v>
      </c>
      <c r="H50" s="138"/>
      <c r="I50" s="98">
        <v>32.369999999999997</v>
      </c>
      <c r="J50" s="98"/>
      <c r="K50" s="139">
        <v>36.729999999999997</v>
      </c>
      <c r="L50" s="2"/>
      <c r="M50" s="139">
        <v>49.36</v>
      </c>
      <c r="N50" s="2"/>
      <c r="O50" s="137">
        <v>916</v>
      </c>
      <c r="P50" s="98"/>
    </row>
    <row r="51" spans="1:16" ht="15" customHeight="1" x14ac:dyDescent="0.25">
      <c r="A51" s="119" t="s">
        <v>16</v>
      </c>
      <c r="B51" s="116"/>
      <c r="C51" s="2">
        <v>10889</v>
      </c>
      <c r="D51" s="138"/>
      <c r="E51" s="2">
        <v>2934</v>
      </c>
      <c r="F51" s="138"/>
      <c r="G51" s="5">
        <v>28.55</v>
      </c>
      <c r="H51" s="138"/>
      <c r="I51" s="98">
        <v>34.14</v>
      </c>
      <c r="J51" s="98"/>
      <c r="K51" s="139">
        <v>45.94</v>
      </c>
      <c r="L51" s="2"/>
      <c r="M51" s="139">
        <v>52.83</v>
      </c>
      <c r="N51" s="2"/>
      <c r="O51" s="137">
        <v>788</v>
      </c>
      <c r="P51" s="98"/>
    </row>
    <row r="52" spans="1:16" ht="15" customHeight="1" x14ac:dyDescent="0.25">
      <c r="A52" s="119" t="s">
        <v>41</v>
      </c>
      <c r="B52" s="116"/>
      <c r="C52" s="2">
        <v>17830</v>
      </c>
      <c r="D52" s="138"/>
      <c r="E52" s="2">
        <v>6078</v>
      </c>
      <c r="F52" s="138"/>
      <c r="G52" s="5">
        <v>48.36</v>
      </c>
      <c r="H52" s="138"/>
      <c r="I52" s="98">
        <v>53.75</v>
      </c>
      <c r="J52" s="98"/>
      <c r="K52" s="139">
        <v>80.8</v>
      </c>
      <c r="L52" s="2"/>
      <c r="M52" s="139">
        <v>83.44</v>
      </c>
      <c r="N52" s="2"/>
      <c r="O52" s="137">
        <v>867</v>
      </c>
      <c r="P52" s="98"/>
    </row>
    <row r="53" spans="1:16" ht="15" customHeight="1" x14ac:dyDescent="0.25">
      <c r="A53" s="119" t="s">
        <v>42</v>
      </c>
      <c r="B53" s="116"/>
      <c r="C53" s="2">
        <v>9357</v>
      </c>
      <c r="D53" s="138"/>
      <c r="E53" s="2">
        <v>2136</v>
      </c>
      <c r="F53" s="138"/>
      <c r="G53" s="5">
        <v>22.24</v>
      </c>
      <c r="H53" s="138"/>
      <c r="I53" s="98">
        <v>25.07</v>
      </c>
      <c r="J53" s="98"/>
      <c r="K53" s="139">
        <v>45.25</v>
      </c>
      <c r="L53" s="2"/>
      <c r="M53" s="139">
        <v>48.92</v>
      </c>
      <c r="N53" s="2"/>
      <c r="O53" s="137">
        <v>301</v>
      </c>
      <c r="P53" s="98"/>
    </row>
    <row r="54" spans="1:16" ht="15" customHeight="1" x14ac:dyDescent="0.25">
      <c r="A54" s="122" t="s">
        <v>43</v>
      </c>
      <c r="B54" s="116"/>
      <c r="C54" s="6">
        <v>3472</v>
      </c>
      <c r="D54" s="2"/>
      <c r="E54" s="6">
        <v>906</v>
      </c>
      <c r="F54" s="138"/>
      <c r="G54" s="7">
        <v>34</v>
      </c>
      <c r="H54" s="138"/>
      <c r="I54" s="118">
        <v>45.42</v>
      </c>
      <c r="J54" s="98"/>
      <c r="K54" s="7">
        <v>60.11</v>
      </c>
      <c r="L54" s="2"/>
      <c r="M54" s="7">
        <v>72.61</v>
      </c>
      <c r="N54" s="2"/>
      <c r="O54" s="6">
        <v>500</v>
      </c>
      <c r="P54" s="98"/>
    </row>
    <row r="55" spans="1:16" ht="15" customHeight="1" x14ac:dyDescent="0.25">
      <c r="A55" s="119" t="s">
        <v>18</v>
      </c>
      <c r="B55" s="116"/>
      <c r="C55" s="2">
        <v>6739</v>
      </c>
      <c r="D55" s="138"/>
      <c r="E55" s="2">
        <v>2171</v>
      </c>
      <c r="F55" s="138"/>
      <c r="G55" s="98">
        <v>43.99</v>
      </c>
      <c r="H55" s="138"/>
      <c r="I55" s="98">
        <v>49.63</v>
      </c>
      <c r="J55" s="98"/>
      <c r="K55" s="139">
        <v>72.099999999999994</v>
      </c>
      <c r="L55" s="2"/>
      <c r="M55" s="139">
        <v>76.84</v>
      </c>
      <c r="N55" s="2"/>
      <c r="O55" s="137">
        <v>436</v>
      </c>
      <c r="P55" s="98"/>
    </row>
    <row r="56" spans="1:16" ht="15" customHeight="1" x14ac:dyDescent="0.25">
      <c r="A56" s="119" t="s">
        <v>44</v>
      </c>
      <c r="B56" s="116"/>
      <c r="C56" s="2">
        <v>2882</v>
      </c>
      <c r="D56" s="138"/>
      <c r="E56" s="2">
        <v>606</v>
      </c>
      <c r="F56" s="138"/>
      <c r="G56" s="98">
        <v>21.25</v>
      </c>
      <c r="H56" s="138"/>
      <c r="I56" s="98">
        <v>36.61</v>
      </c>
      <c r="J56" s="98"/>
      <c r="K56" s="5">
        <v>38.590000000000003</v>
      </c>
      <c r="L56" s="2"/>
      <c r="M56" s="5">
        <v>55.84</v>
      </c>
      <c r="N56" s="2"/>
      <c r="O56" s="2">
        <v>218</v>
      </c>
      <c r="P56" s="98"/>
    </row>
    <row r="57" spans="1:16" ht="15" customHeight="1" x14ac:dyDescent="0.25">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x14ac:dyDescent="0.25">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x14ac:dyDescent="0.25">
      <c r="A59" s="122" t="s">
        <v>120</v>
      </c>
      <c r="B59" s="116"/>
      <c r="C59" s="7">
        <v>0.47</v>
      </c>
      <c r="D59" s="139"/>
      <c r="E59" s="7">
        <v>2.38</v>
      </c>
      <c r="F59" s="139"/>
      <c r="G59" s="7">
        <v>4.7300000000000004</v>
      </c>
      <c r="H59" s="139"/>
      <c r="I59" s="7">
        <v>6.92</v>
      </c>
      <c r="J59" s="5"/>
      <c r="K59" s="7">
        <v>5.23</v>
      </c>
      <c r="L59" s="2"/>
      <c r="M59" s="7">
        <v>6.53</v>
      </c>
      <c r="N59" s="2"/>
      <c r="O59" s="7">
        <v>7.09</v>
      </c>
      <c r="P59" s="98"/>
    </row>
    <row r="60" spans="1:16" ht="15" customHeight="1" x14ac:dyDescent="0.25">
      <c r="A60" s="122" t="s">
        <v>121</v>
      </c>
      <c r="B60" s="123"/>
      <c r="C60" s="7">
        <v>1.2959439862845681</v>
      </c>
      <c r="D60" s="135"/>
      <c r="E60" s="7">
        <v>2.9964821786455578</v>
      </c>
      <c r="F60" s="135"/>
      <c r="G60" s="7">
        <v>3.5012443147687318</v>
      </c>
      <c r="H60" s="135"/>
      <c r="I60" s="7">
        <v>4.7295684235655919</v>
      </c>
      <c r="J60" s="7"/>
      <c r="K60" s="135">
        <v>1.8305235631224621</v>
      </c>
      <c r="L60" s="6"/>
      <c r="M60" s="135">
        <v>2.8169999825031096</v>
      </c>
      <c r="N60" s="2"/>
      <c r="O60" s="135">
        <v>14.138560305780649</v>
      </c>
      <c r="P60" s="98"/>
    </row>
    <row r="61" spans="1:16" ht="12.75" customHeight="1" x14ac:dyDescent="0.2">
      <c r="A61" s="253"/>
      <c r="B61" s="253"/>
      <c r="C61" s="253"/>
      <c r="D61" s="253"/>
      <c r="E61" s="253"/>
      <c r="F61" s="253"/>
      <c r="G61" s="253"/>
      <c r="H61" s="253"/>
      <c r="I61" s="253"/>
    </row>
    <row r="62" spans="1:16" ht="12.75" customHeight="1" x14ac:dyDescent="0.2">
      <c r="A62" s="253"/>
      <c r="B62" s="253"/>
      <c r="C62" s="253"/>
      <c r="D62" s="253"/>
      <c r="E62" s="253"/>
      <c r="F62" s="253"/>
      <c r="G62" s="253"/>
      <c r="H62" s="253"/>
      <c r="I62" s="253"/>
    </row>
    <row r="63" spans="1:16" ht="12.75" customHeight="1" x14ac:dyDescent="0.2">
      <c r="A63" s="253"/>
      <c r="B63" s="253"/>
      <c r="C63" s="253"/>
      <c r="D63" s="253"/>
      <c r="E63" s="253"/>
      <c r="F63" s="253"/>
      <c r="G63" s="253"/>
      <c r="H63" s="253"/>
      <c r="I63" s="253"/>
    </row>
    <row r="64" spans="1:16" s="108" customFormat="1" ht="12.75" customHeight="1" x14ac:dyDescent="0.2">
      <c r="A64" s="253"/>
      <c r="B64" s="253"/>
      <c r="C64" s="253"/>
      <c r="D64" s="253"/>
      <c r="E64" s="253"/>
      <c r="F64" s="253"/>
      <c r="G64" s="253"/>
      <c r="H64" s="253"/>
      <c r="I64" s="253"/>
      <c r="J64" s="284"/>
      <c r="K64" s="285"/>
      <c r="L64" s="285"/>
      <c r="M64" s="285"/>
      <c r="N64" s="116"/>
      <c r="O64" s="184"/>
      <c r="P64" s="116"/>
    </row>
    <row r="65" spans="1:15" ht="12.75" customHeight="1" x14ac:dyDescent="0.25">
      <c r="A65" s="286"/>
      <c r="K65" s="187"/>
      <c r="O65" s="100" t="s">
        <v>383</v>
      </c>
    </row>
    <row r="66" spans="1:15" ht="12.75" customHeight="1" x14ac:dyDescent="0.25">
      <c r="A66" s="101"/>
      <c r="O66" s="100"/>
    </row>
    <row r="67" spans="1:15" ht="12.75" customHeight="1" x14ac:dyDescent="0.25"/>
    <row r="68" spans="1:15" ht="12.75" customHeight="1" x14ac:dyDescent="0.25"/>
    <row r="69" spans="1:15" ht="12.75" customHeight="1" x14ac:dyDescent="0.25"/>
    <row r="70" spans="1:15" ht="12.75" customHeight="1" x14ac:dyDescent="0.25"/>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6"/>
  <sheetViews>
    <sheetView showGridLines="0" zoomScaleNormal="100" workbookViewId="0">
      <selection activeCell="Y22" sqref="Y22"/>
    </sheetView>
  </sheetViews>
  <sheetFormatPr baseColWidth="10" defaultColWidth="11.453125" defaultRowHeight="15" customHeight="1" x14ac:dyDescent="0.25"/>
  <cols>
    <col min="1" max="1" width="24.54296875" style="252" customWidth="1"/>
    <col min="2" max="2" width="0.90625" style="252" customWidth="1"/>
    <col min="3" max="3" width="10.6328125" style="252" customWidth="1"/>
    <col min="4" max="4" width="0.90625" style="252" customWidth="1"/>
    <col min="5" max="5" width="10.6328125" style="252" customWidth="1"/>
    <col min="6" max="6" width="0.90625" style="252" customWidth="1"/>
    <col min="7" max="7" width="10.6328125" style="252" customWidth="1"/>
    <col min="8" max="8" width="0.90625" style="252" customWidth="1"/>
    <col min="9" max="9" width="10.6328125" style="252" customWidth="1"/>
    <col min="10" max="10" width="0.90625" style="252" customWidth="1"/>
    <col min="11" max="11" width="10.6328125" style="252" customWidth="1"/>
    <col min="12" max="12" width="0.90625" style="252" customWidth="1"/>
    <col min="13" max="13" width="11.6328125" style="252" customWidth="1"/>
    <col min="14" max="14" width="0.90625" style="252" customWidth="1"/>
    <col min="15" max="15" width="11.6328125" style="252" customWidth="1"/>
    <col min="16" max="16" width="0.90625" style="252" customWidth="1"/>
    <col min="17" max="17" width="10.6328125" style="252" customWidth="1"/>
    <col min="18" max="18" width="0.90625" style="252" customWidth="1"/>
    <col min="19" max="19" width="12.6328125" style="252" customWidth="1"/>
    <col min="20" max="20" width="0.90625" style="252" customWidth="1"/>
    <col min="21" max="21" width="12.6328125" style="252" customWidth="1"/>
    <col min="22" max="22" width="0.90625" style="252" customWidth="1"/>
    <col min="23" max="23" width="10.6328125" style="252" customWidth="1"/>
    <col min="24" max="16384" width="11.453125" style="252"/>
  </cols>
  <sheetData>
    <row r="1" spans="1:25" ht="60" customHeight="1" x14ac:dyDescent="0.25">
      <c r="A1" s="8" t="s">
        <v>25</v>
      </c>
      <c r="U1" s="253"/>
    </row>
    <row r="2" spans="1:25" ht="39.9" customHeight="1" x14ac:dyDescent="0.2">
      <c r="U2" s="253"/>
    </row>
    <row r="3" spans="1:25" s="255" customFormat="1" ht="15" customHeight="1" x14ac:dyDescent="0.25">
      <c r="A3" s="254" t="s">
        <v>135</v>
      </c>
    </row>
    <row r="4" spans="1:25" s="255" customFormat="1" ht="20.149999999999999" customHeight="1" thickBot="1" x14ac:dyDescent="0.3">
      <c r="A4" s="256" t="s">
        <v>136</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x14ac:dyDescent="0.25">
      <c r="A5" s="258" t="s">
        <v>137</v>
      </c>
      <c r="B5" s="258"/>
      <c r="C5" s="259" t="s">
        <v>111</v>
      </c>
      <c r="D5" s="259"/>
      <c r="E5" s="259"/>
      <c r="F5" s="258"/>
      <c r="G5" s="259" t="s">
        <v>112</v>
      </c>
      <c r="H5" s="259"/>
      <c r="I5" s="259"/>
      <c r="J5" s="258"/>
      <c r="K5" s="260" t="s">
        <v>113</v>
      </c>
      <c r="L5" s="258"/>
      <c r="M5" s="259" t="s">
        <v>123</v>
      </c>
      <c r="N5" s="259"/>
      <c r="O5" s="259"/>
      <c r="P5" s="258"/>
      <c r="Q5" s="259" t="s">
        <v>124</v>
      </c>
      <c r="R5" s="259"/>
      <c r="S5" s="259"/>
      <c r="T5" s="259"/>
      <c r="U5" s="259"/>
      <c r="V5" s="260"/>
      <c r="W5" s="260" t="s">
        <v>125</v>
      </c>
    </row>
    <row r="6" spans="1:25" ht="15" customHeight="1" x14ac:dyDescent="0.25">
      <c r="A6" s="258"/>
      <c r="B6" s="258"/>
      <c r="C6" s="260" t="s">
        <v>115</v>
      </c>
      <c r="D6" s="260"/>
      <c r="E6" s="260" t="s">
        <v>115</v>
      </c>
      <c r="F6" s="260"/>
      <c r="G6" s="260" t="s">
        <v>115</v>
      </c>
      <c r="H6" s="260"/>
      <c r="I6" s="260" t="s">
        <v>115</v>
      </c>
      <c r="J6" s="260"/>
      <c r="K6" s="258" t="s">
        <v>116</v>
      </c>
      <c r="L6" s="260"/>
      <c r="M6" s="260" t="s">
        <v>126</v>
      </c>
      <c r="N6" s="260"/>
      <c r="O6" s="260" t="s">
        <v>126</v>
      </c>
      <c r="P6" s="260"/>
      <c r="Q6" s="260" t="s">
        <v>127</v>
      </c>
      <c r="R6" s="258"/>
      <c r="S6" s="258" t="s">
        <v>138</v>
      </c>
      <c r="T6" s="258"/>
      <c r="U6" s="258" t="s">
        <v>128</v>
      </c>
      <c r="V6" s="258"/>
      <c r="W6" s="258" t="s">
        <v>129</v>
      </c>
    </row>
    <row r="7" spans="1:25" ht="15" customHeight="1" x14ac:dyDescent="0.25">
      <c r="A7" s="258"/>
      <c r="B7" s="258"/>
      <c r="C7" s="258" t="s">
        <v>117</v>
      </c>
      <c r="D7" s="258"/>
      <c r="E7" s="258" t="s">
        <v>118</v>
      </c>
      <c r="F7" s="258"/>
      <c r="G7" s="258" t="s">
        <v>117</v>
      </c>
      <c r="H7" s="258"/>
      <c r="I7" s="258" t="s">
        <v>118</v>
      </c>
      <c r="J7" s="258"/>
      <c r="K7" s="261"/>
      <c r="L7" s="258"/>
      <c r="M7" s="258" t="s">
        <v>139</v>
      </c>
      <c r="N7" s="258"/>
      <c r="O7" s="258" t="s">
        <v>140</v>
      </c>
      <c r="P7" s="258"/>
      <c r="Q7" s="258" t="s">
        <v>139</v>
      </c>
      <c r="R7" s="258"/>
      <c r="S7" s="258" t="s">
        <v>141</v>
      </c>
      <c r="T7" s="258"/>
      <c r="U7" s="258" t="s">
        <v>132</v>
      </c>
      <c r="V7" s="258"/>
      <c r="W7" s="258"/>
    </row>
    <row r="8" spans="1:25" ht="15" customHeight="1" x14ac:dyDescent="0.25">
      <c r="A8" s="259"/>
      <c r="B8" s="258"/>
      <c r="C8" s="259"/>
      <c r="D8" s="258"/>
      <c r="E8" s="262"/>
      <c r="F8" s="261"/>
      <c r="G8" s="259"/>
      <c r="H8" s="261"/>
      <c r="I8" s="262"/>
      <c r="J8" s="261"/>
      <c r="K8" s="263"/>
      <c r="L8" s="261"/>
      <c r="M8" s="262" t="s">
        <v>142</v>
      </c>
      <c r="N8" s="261"/>
      <c r="O8" s="262" t="s">
        <v>132</v>
      </c>
      <c r="P8" s="261"/>
      <c r="Q8" s="262" t="s">
        <v>142</v>
      </c>
      <c r="R8" s="258"/>
      <c r="S8" s="259" t="s">
        <v>132</v>
      </c>
      <c r="T8" s="258"/>
      <c r="U8" s="259" t="s">
        <v>133</v>
      </c>
      <c r="V8" s="258"/>
      <c r="W8" s="259"/>
    </row>
    <row r="9" spans="1:25" ht="15" customHeight="1" x14ac:dyDescent="0.25">
      <c r="A9" s="264" t="s">
        <v>287</v>
      </c>
      <c r="B9" s="265"/>
      <c r="C9" s="246">
        <v>50201</v>
      </c>
      <c r="D9" s="247"/>
      <c r="E9" s="246">
        <v>133319</v>
      </c>
      <c r="F9" s="247"/>
      <c r="G9" s="246">
        <v>250589</v>
      </c>
      <c r="H9" s="247"/>
      <c r="I9" s="246">
        <v>1187286</v>
      </c>
      <c r="J9" s="247"/>
      <c r="K9" s="248">
        <v>7.83</v>
      </c>
      <c r="L9" s="248"/>
      <c r="M9" s="246">
        <v>92952</v>
      </c>
      <c r="N9" s="248"/>
      <c r="O9" s="246">
        <v>27482</v>
      </c>
      <c r="P9" s="248"/>
      <c r="Q9" s="248">
        <v>51.58</v>
      </c>
      <c r="R9" s="248"/>
      <c r="S9" s="248">
        <v>79.23</v>
      </c>
      <c r="T9" s="248"/>
      <c r="U9" s="266">
        <v>82.13</v>
      </c>
      <c r="V9" s="267"/>
      <c r="W9" s="246">
        <v>7894</v>
      </c>
      <c r="X9" s="268"/>
      <c r="Y9" s="267"/>
    </row>
    <row r="10" spans="1:25" ht="15" customHeight="1" x14ac:dyDescent="0.25">
      <c r="A10" s="264" t="s">
        <v>288</v>
      </c>
      <c r="B10" s="265"/>
      <c r="C10" s="246">
        <v>54598</v>
      </c>
      <c r="D10" s="247"/>
      <c r="E10" s="246">
        <v>109873</v>
      </c>
      <c r="F10" s="247"/>
      <c r="G10" s="246">
        <v>255555</v>
      </c>
      <c r="H10" s="247"/>
      <c r="I10" s="246">
        <v>675107</v>
      </c>
      <c r="J10" s="247"/>
      <c r="K10" s="248">
        <v>5.66</v>
      </c>
      <c r="L10" s="248"/>
      <c r="M10" s="246">
        <v>91140</v>
      </c>
      <c r="N10" s="248"/>
      <c r="O10" s="246">
        <v>19899</v>
      </c>
      <c r="P10" s="248"/>
      <c r="Q10" s="248">
        <v>34.08</v>
      </c>
      <c r="R10" s="248"/>
      <c r="S10" s="248">
        <v>52.14</v>
      </c>
      <c r="T10" s="248"/>
      <c r="U10" s="266">
        <v>56.34</v>
      </c>
      <c r="V10" s="267"/>
      <c r="W10" s="246">
        <v>3210</v>
      </c>
    </row>
    <row r="11" spans="1:25" ht="15" customHeight="1" x14ac:dyDescent="0.25">
      <c r="A11" s="264" t="s">
        <v>289</v>
      </c>
      <c r="B11" s="265"/>
      <c r="C11" s="246">
        <v>31486</v>
      </c>
      <c r="D11" s="247"/>
      <c r="E11" s="246">
        <v>82051</v>
      </c>
      <c r="F11" s="247"/>
      <c r="G11" s="246">
        <v>133928</v>
      </c>
      <c r="H11" s="247"/>
      <c r="I11" s="246">
        <v>634068</v>
      </c>
      <c r="J11" s="247"/>
      <c r="K11" s="248">
        <v>6.76</v>
      </c>
      <c r="L11" s="248"/>
      <c r="M11" s="246">
        <v>47961</v>
      </c>
      <c r="N11" s="248"/>
      <c r="O11" s="246">
        <v>14115</v>
      </c>
      <c r="P11" s="248"/>
      <c r="Q11" s="248">
        <v>53.14</v>
      </c>
      <c r="R11" s="248"/>
      <c r="S11" s="248">
        <v>77.59</v>
      </c>
      <c r="T11" s="248"/>
      <c r="U11" s="266">
        <v>80.52</v>
      </c>
      <c r="V11" s="267"/>
      <c r="W11" s="246">
        <v>4641</v>
      </c>
    </row>
    <row r="12" spans="1:25" ht="15" customHeight="1" x14ac:dyDescent="0.25">
      <c r="A12" s="264" t="s">
        <v>290</v>
      </c>
      <c r="B12" s="265"/>
      <c r="C12" s="246">
        <v>34989</v>
      </c>
      <c r="D12" s="247"/>
      <c r="E12" s="246">
        <v>86029</v>
      </c>
      <c r="F12" s="247"/>
      <c r="G12" s="246">
        <v>110135</v>
      </c>
      <c r="H12" s="247"/>
      <c r="I12" s="246">
        <v>422754</v>
      </c>
      <c r="J12" s="247"/>
      <c r="K12" s="248">
        <v>4.4000000000000004</v>
      </c>
      <c r="L12" s="248"/>
      <c r="M12" s="246">
        <v>36454</v>
      </c>
      <c r="N12" s="248"/>
      <c r="O12" s="246">
        <v>10400</v>
      </c>
      <c r="P12" s="248"/>
      <c r="Q12" s="248">
        <v>47.65</v>
      </c>
      <c r="R12" s="248"/>
      <c r="S12" s="248">
        <v>75.23</v>
      </c>
      <c r="T12" s="248"/>
      <c r="U12" s="266">
        <v>80.39</v>
      </c>
      <c r="V12" s="267"/>
      <c r="W12" s="246">
        <v>2593</v>
      </c>
      <c r="X12" s="269"/>
    </row>
    <row r="13" spans="1:25" ht="15" customHeight="1" x14ac:dyDescent="0.25">
      <c r="A13" s="270" t="s">
        <v>291</v>
      </c>
      <c r="B13" s="265"/>
      <c r="C13" s="271">
        <v>15752</v>
      </c>
      <c r="D13" s="247"/>
      <c r="E13" s="271">
        <v>31740</v>
      </c>
      <c r="F13" s="247"/>
      <c r="G13" s="271">
        <v>57632</v>
      </c>
      <c r="H13" s="247"/>
      <c r="I13" s="271">
        <v>193204</v>
      </c>
      <c r="J13" s="247"/>
      <c r="K13" s="250">
        <v>5.28</v>
      </c>
      <c r="L13" s="250"/>
      <c r="M13" s="271">
        <v>34973</v>
      </c>
      <c r="N13" s="248"/>
      <c r="O13" s="271">
        <v>7638</v>
      </c>
      <c r="P13" s="248"/>
      <c r="Q13" s="250">
        <v>23.96</v>
      </c>
      <c r="R13" s="248"/>
      <c r="S13" s="250">
        <v>43.19</v>
      </c>
      <c r="T13" s="248"/>
      <c r="U13" s="272">
        <v>48.5</v>
      </c>
      <c r="V13" s="267"/>
      <c r="W13" s="271">
        <v>884</v>
      </c>
    </row>
    <row r="14" spans="1:25" ht="15" customHeight="1" x14ac:dyDescent="0.25">
      <c r="A14" s="264" t="s">
        <v>292</v>
      </c>
      <c r="B14" s="265"/>
      <c r="C14" s="246">
        <v>17188</v>
      </c>
      <c r="D14" s="247"/>
      <c r="E14" s="246">
        <v>22163</v>
      </c>
      <c r="F14" s="247"/>
      <c r="G14" s="246">
        <v>68868</v>
      </c>
      <c r="H14" s="247"/>
      <c r="I14" s="246">
        <v>163129</v>
      </c>
      <c r="J14" s="247"/>
      <c r="K14" s="248">
        <v>5.9</v>
      </c>
      <c r="L14" s="248"/>
      <c r="M14" s="246">
        <v>21925</v>
      </c>
      <c r="N14" s="248"/>
      <c r="O14" s="246">
        <v>4423</v>
      </c>
      <c r="P14" s="248"/>
      <c r="Q14" s="248">
        <v>35.03</v>
      </c>
      <c r="R14" s="248"/>
      <c r="S14" s="248">
        <v>58.59</v>
      </c>
      <c r="T14" s="248"/>
      <c r="U14" s="266">
        <v>63.82</v>
      </c>
      <c r="V14" s="267"/>
      <c r="W14" s="246">
        <v>624</v>
      </c>
    </row>
    <row r="15" spans="1:25" ht="15" customHeight="1" x14ac:dyDescent="0.25">
      <c r="A15" s="264" t="s">
        <v>293</v>
      </c>
      <c r="B15" s="265"/>
      <c r="C15" s="246">
        <v>25746</v>
      </c>
      <c r="D15" s="247"/>
      <c r="E15" s="246">
        <v>5217</v>
      </c>
      <c r="F15" s="247"/>
      <c r="G15" s="246">
        <v>139288</v>
      </c>
      <c r="H15" s="247"/>
      <c r="I15" s="246">
        <v>38593</v>
      </c>
      <c r="J15" s="247"/>
      <c r="K15" s="248">
        <v>5.74</v>
      </c>
      <c r="L15" s="248"/>
      <c r="M15" s="246">
        <v>24066</v>
      </c>
      <c r="N15" s="248"/>
      <c r="O15" s="246">
        <v>4546</v>
      </c>
      <c r="P15" s="248"/>
      <c r="Q15" s="248">
        <v>24.7</v>
      </c>
      <c r="R15" s="248"/>
      <c r="S15" s="248">
        <v>47.76</v>
      </c>
      <c r="T15" s="248"/>
      <c r="U15" s="266">
        <v>55.31</v>
      </c>
      <c r="V15" s="267"/>
      <c r="W15" s="246">
        <v>546</v>
      </c>
    </row>
    <row r="16" spans="1:25" ht="15" customHeight="1" x14ac:dyDescent="0.25">
      <c r="A16" s="264" t="s">
        <v>294</v>
      </c>
      <c r="B16" s="265"/>
      <c r="C16" s="246">
        <v>27632</v>
      </c>
      <c r="D16" s="247"/>
      <c r="E16" s="246">
        <v>39790</v>
      </c>
      <c r="F16" s="247"/>
      <c r="G16" s="246">
        <v>84381</v>
      </c>
      <c r="H16" s="247"/>
      <c r="I16" s="246">
        <v>92921</v>
      </c>
      <c r="J16" s="247"/>
      <c r="K16" s="248">
        <v>2.63</v>
      </c>
      <c r="L16" s="248"/>
      <c r="M16" s="246">
        <v>10668</v>
      </c>
      <c r="N16" s="248"/>
      <c r="O16" s="246">
        <v>3200</v>
      </c>
      <c r="P16" s="248"/>
      <c r="Q16" s="248">
        <v>55.33</v>
      </c>
      <c r="R16" s="248"/>
      <c r="S16" s="248">
        <v>76.400000000000006</v>
      </c>
      <c r="T16" s="248"/>
      <c r="U16" s="266">
        <v>85.29</v>
      </c>
      <c r="V16" s="267"/>
      <c r="W16" s="246">
        <v>1117</v>
      </c>
    </row>
    <row r="17" spans="1:25" ht="15" customHeight="1" x14ac:dyDescent="0.25">
      <c r="A17" s="264" t="s">
        <v>295</v>
      </c>
      <c r="B17" s="265"/>
      <c r="C17" s="246">
        <v>9784</v>
      </c>
      <c r="D17" s="247"/>
      <c r="E17" s="246">
        <v>25737</v>
      </c>
      <c r="F17" s="247"/>
      <c r="G17" s="246">
        <v>62940</v>
      </c>
      <c r="H17" s="247"/>
      <c r="I17" s="246">
        <v>104066</v>
      </c>
      <c r="J17" s="247"/>
      <c r="K17" s="248">
        <v>4.7</v>
      </c>
      <c r="L17" s="248"/>
      <c r="M17" s="246">
        <v>9362</v>
      </c>
      <c r="N17" s="248"/>
      <c r="O17" s="246">
        <v>2855</v>
      </c>
      <c r="P17" s="248"/>
      <c r="Q17" s="248">
        <v>58.93</v>
      </c>
      <c r="R17" s="248"/>
      <c r="S17" s="248">
        <v>85.16</v>
      </c>
      <c r="T17" s="248"/>
      <c r="U17" s="266">
        <v>88.61</v>
      </c>
      <c r="V17" s="267"/>
      <c r="W17" s="246">
        <v>587</v>
      </c>
    </row>
    <row r="18" spans="1:25" ht="15" customHeight="1" x14ac:dyDescent="0.25">
      <c r="A18" s="270" t="s">
        <v>296</v>
      </c>
      <c r="B18" s="265"/>
      <c r="C18" s="271">
        <v>15920</v>
      </c>
      <c r="D18" s="247"/>
      <c r="E18" s="271">
        <v>19292</v>
      </c>
      <c r="F18" s="247"/>
      <c r="G18" s="271">
        <v>72108</v>
      </c>
      <c r="H18" s="247"/>
      <c r="I18" s="271">
        <v>85783</v>
      </c>
      <c r="J18" s="247"/>
      <c r="K18" s="250">
        <v>4.4800000000000004</v>
      </c>
      <c r="L18" s="250"/>
      <c r="M18" s="271">
        <v>15428</v>
      </c>
      <c r="N18" s="248"/>
      <c r="O18" s="271">
        <v>3152</v>
      </c>
      <c r="P18" s="248"/>
      <c r="Q18" s="250">
        <v>33.89</v>
      </c>
      <c r="R18" s="248"/>
      <c r="S18" s="250">
        <v>52.18</v>
      </c>
      <c r="T18" s="248"/>
      <c r="U18" s="272">
        <v>58.34</v>
      </c>
      <c r="V18" s="267"/>
      <c r="W18" s="271">
        <v>771</v>
      </c>
    </row>
    <row r="19" spans="1:25" ht="15" customHeight="1" x14ac:dyDescent="0.25">
      <c r="A19" s="264" t="s">
        <v>297</v>
      </c>
      <c r="B19" s="265"/>
      <c r="C19" s="246">
        <v>21278</v>
      </c>
      <c r="D19" s="247"/>
      <c r="E19" s="246">
        <v>5776</v>
      </c>
      <c r="F19" s="247"/>
      <c r="G19" s="246">
        <v>99474</v>
      </c>
      <c r="H19" s="247"/>
      <c r="I19" s="246">
        <v>38456</v>
      </c>
      <c r="J19" s="247"/>
      <c r="K19" s="248">
        <v>5.0999999999999996</v>
      </c>
      <c r="L19" s="248"/>
      <c r="M19" s="246">
        <v>12978</v>
      </c>
      <c r="N19" s="248"/>
      <c r="O19" s="246">
        <v>2935</v>
      </c>
      <c r="P19" s="248"/>
      <c r="Q19" s="248">
        <v>35.22</v>
      </c>
      <c r="R19" s="248"/>
      <c r="S19" s="248">
        <v>59.18</v>
      </c>
      <c r="T19" s="248"/>
      <c r="U19" s="266">
        <v>69.41</v>
      </c>
      <c r="V19" s="267"/>
      <c r="W19" s="246">
        <v>500</v>
      </c>
    </row>
    <row r="20" spans="1:25" ht="15" customHeight="1" x14ac:dyDescent="0.25">
      <c r="A20" s="264" t="s">
        <v>298</v>
      </c>
      <c r="B20" s="265"/>
      <c r="C20" s="246">
        <v>21373</v>
      </c>
      <c r="D20" s="247"/>
      <c r="E20" s="246">
        <v>9116</v>
      </c>
      <c r="F20" s="247"/>
      <c r="G20" s="246">
        <v>78318</v>
      </c>
      <c r="H20" s="247"/>
      <c r="I20" s="246">
        <v>29262</v>
      </c>
      <c r="J20" s="247"/>
      <c r="K20" s="248">
        <v>3.53</v>
      </c>
      <c r="L20" s="248"/>
      <c r="M20" s="246">
        <v>10196</v>
      </c>
      <c r="N20" s="248"/>
      <c r="O20" s="246">
        <v>2766</v>
      </c>
      <c r="P20" s="248"/>
      <c r="Q20" s="248">
        <v>35.229999999999997</v>
      </c>
      <c r="R20" s="248"/>
      <c r="S20" s="248">
        <v>58.32</v>
      </c>
      <c r="T20" s="248"/>
      <c r="U20" s="266">
        <v>67.61</v>
      </c>
      <c r="V20" s="267"/>
      <c r="W20" s="246">
        <v>724</v>
      </c>
    </row>
    <row r="21" spans="1:25" ht="15" customHeight="1" x14ac:dyDescent="0.25">
      <c r="A21" s="264" t="s">
        <v>299</v>
      </c>
      <c r="B21" s="265"/>
      <c r="C21" s="246">
        <v>17956</v>
      </c>
      <c r="D21" s="247"/>
      <c r="E21" s="246">
        <v>2912</v>
      </c>
      <c r="F21" s="247"/>
      <c r="G21" s="246">
        <v>70324</v>
      </c>
      <c r="H21" s="247"/>
      <c r="I21" s="246">
        <v>14228</v>
      </c>
      <c r="J21" s="247"/>
      <c r="K21" s="248">
        <v>4.05</v>
      </c>
      <c r="L21" s="248"/>
      <c r="M21" s="246">
        <v>6463</v>
      </c>
      <c r="N21" s="248"/>
      <c r="O21" s="246">
        <v>1663</v>
      </c>
      <c r="P21" s="248"/>
      <c r="Q21" s="248">
        <v>35.54</v>
      </c>
      <c r="R21" s="248"/>
      <c r="S21" s="248">
        <v>54.02</v>
      </c>
      <c r="T21" s="248"/>
      <c r="U21" s="266">
        <v>67.08</v>
      </c>
      <c r="V21" s="267"/>
      <c r="W21" s="246">
        <v>594</v>
      </c>
    </row>
    <row r="22" spans="1:25" ht="15" customHeight="1" x14ac:dyDescent="0.25">
      <c r="A22" s="264" t="s">
        <v>300</v>
      </c>
      <c r="B22" s="265"/>
      <c r="C22" s="246">
        <v>18458</v>
      </c>
      <c r="D22" s="247"/>
      <c r="E22" s="246">
        <v>12441</v>
      </c>
      <c r="F22" s="247"/>
      <c r="G22" s="246">
        <v>50559</v>
      </c>
      <c r="H22" s="247"/>
      <c r="I22" s="246">
        <v>33733</v>
      </c>
      <c r="J22" s="247"/>
      <c r="K22" s="248">
        <v>2.73</v>
      </c>
      <c r="L22" s="248"/>
      <c r="M22" s="246">
        <v>8912</v>
      </c>
      <c r="N22" s="248"/>
      <c r="O22" s="246">
        <v>2247</v>
      </c>
      <c r="P22" s="248"/>
      <c r="Q22" s="248">
        <v>30.91</v>
      </c>
      <c r="R22" s="248"/>
      <c r="S22" s="248">
        <v>50.7</v>
      </c>
      <c r="T22" s="248"/>
      <c r="U22" s="266">
        <v>62.24</v>
      </c>
      <c r="V22" s="267"/>
      <c r="W22" s="246">
        <v>753</v>
      </c>
    </row>
    <row r="23" spans="1:25" ht="15" customHeight="1" x14ac:dyDescent="0.25">
      <c r="A23" s="270" t="s">
        <v>301</v>
      </c>
      <c r="B23" s="273"/>
      <c r="C23" s="271">
        <v>3651</v>
      </c>
      <c r="D23" s="273"/>
      <c r="E23" s="271">
        <v>6966</v>
      </c>
      <c r="F23" s="274"/>
      <c r="G23" s="271">
        <v>17763</v>
      </c>
      <c r="H23" s="271"/>
      <c r="I23" s="271">
        <v>25833</v>
      </c>
      <c r="J23" s="274"/>
      <c r="K23" s="272">
        <v>4.1100000000000003</v>
      </c>
      <c r="L23" s="273"/>
      <c r="M23" s="271">
        <v>3451</v>
      </c>
      <c r="N23" s="273"/>
      <c r="O23" s="271">
        <v>1074</v>
      </c>
      <c r="P23" s="273"/>
      <c r="Q23" s="272">
        <v>42.02</v>
      </c>
      <c r="R23" s="273"/>
      <c r="S23" s="272">
        <v>70.540000000000006</v>
      </c>
      <c r="T23" s="273"/>
      <c r="U23" s="272">
        <v>74.23</v>
      </c>
      <c r="W23" s="271">
        <v>186</v>
      </c>
    </row>
    <row r="24" spans="1:25" ht="15" customHeight="1" x14ac:dyDescent="0.25">
      <c r="A24" s="243" t="s">
        <v>143</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x14ac:dyDescent="0.25">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x14ac:dyDescent="0.25">
      <c r="A26" s="254" t="s">
        <v>144</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49999999999999" customHeight="1" thickBot="1" x14ac:dyDescent="0.3">
      <c r="A27" s="256" t="s">
        <v>145</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x14ac:dyDescent="0.25">
      <c r="A28" s="258" t="s">
        <v>146</v>
      </c>
      <c r="B28" s="265"/>
      <c r="C28" s="259" t="s">
        <v>111</v>
      </c>
      <c r="D28" s="259"/>
      <c r="E28" s="259"/>
      <c r="F28" s="258"/>
      <c r="G28" s="259" t="s">
        <v>112</v>
      </c>
      <c r="H28" s="259"/>
      <c r="I28" s="259"/>
      <c r="J28" s="258"/>
      <c r="K28" s="260" t="s">
        <v>113</v>
      </c>
      <c r="L28" s="258"/>
      <c r="M28" s="259" t="s">
        <v>123</v>
      </c>
      <c r="N28" s="259"/>
      <c r="O28" s="259"/>
      <c r="P28" s="258"/>
      <c r="Q28" s="259" t="s">
        <v>124</v>
      </c>
      <c r="R28" s="259"/>
      <c r="S28" s="259"/>
      <c r="T28" s="259"/>
      <c r="U28" s="259"/>
      <c r="V28" s="260"/>
      <c r="W28" s="260" t="s">
        <v>125</v>
      </c>
      <c r="X28" s="268"/>
      <c r="Y28" s="267"/>
    </row>
    <row r="29" spans="1:25" ht="15" customHeight="1" x14ac:dyDescent="0.25">
      <c r="A29" s="265"/>
      <c r="B29" s="265"/>
      <c r="C29" s="260" t="s">
        <v>115</v>
      </c>
      <c r="D29" s="260"/>
      <c r="E29" s="260" t="s">
        <v>115</v>
      </c>
      <c r="F29" s="260"/>
      <c r="G29" s="260" t="s">
        <v>115</v>
      </c>
      <c r="H29" s="260"/>
      <c r="I29" s="260" t="s">
        <v>115</v>
      </c>
      <c r="J29" s="260"/>
      <c r="K29" s="258" t="s">
        <v>116</v>
      </c>
      <c r="L29" s="260"/>
      <c r="M29" s="260" t="s">
        <v>126</v>
      </c>
      <c r="N29" s="260"/>
      <c r="O29" s="260" t="s">
        <v>126</v>
      </c>
      <c r="P29" s="260"/>
      <c r="Q29" s="260" t="s">
        <v>127</v>
      </c>
      <c r="R29" s="258"/>
      <c r="S29" s="258" t="s">
        <v>138</v>
      </c>
      <c r="T29" s="258"/>
      <c r="U29" s="258" t="s">
        <v>128</v>
      </c>
      <c r="V29" s="258"/>
      <c r="W29" s="258" t="s">
        <v>129</v>
      </c>
    </row>
    <row r="30" spans="1:25" ht="15" customHeight="1" x14ac:dyDescent="0.25">
      <c r="A30" s="265"/>
      <c r="B30" s="265"/>
      <c r="C30" s="258" t="s">
        <v>117</v>
      </c>
      <c r="D30" s="258"/>
      <c r="E30" s="258" t="s">
        <v>118</v>
      </c>
      <c r="F30" s="258"/>
      <c r="G30" s="258" t="s">
        <v>117</v>
      </c>
      <c r="H30" s="258"/>
      <c r="I30" s="258" t="s">
        <v>118</v>
      </c>
      <c r="J30" s="258"/>
      <c r="K30" s="261"/>
      <c r="L30" s="258"/>
      <c r="M30" s="258" t="s">
        <v>139</v>
      </c>
      <c r="N30" s="258"/>
      <c r="O30" s="258" t="s">
        <v>140</v>
      </c>
      <c r="P30" s="258"/>
      <c r="Q30" s="258" t="s">
        <v>139</v>
      </c>
      <c r="R30" s="258"/>
      <c r="S30" s="258" t="s">
        <v>141</v>
      </c>
      <c r="T30" s="258"/>
      <c r="U30" s="258" t="s">
        <v>132</v>
      </c>
      <c r="V30" s="258"/>
      <c r="W30" s="258"/>
    </row>
    <row r="31" spans="1:25" ht="15" customHeight="1" x14ac:dyDescent="0.25">
      <c r="A31" s="277"/>
      <c r="B31" s="265"/>
      <c r="C31" s="259"/>
      <c r="D31" s="258"/>
      <c r="E31" s="262"/>
      <c r="F31" s="261"/>
      <c r="G31" s="259"/>
      <c r="H31" s="261"/>
      <c r="I31" s="262"/>
      <c r="J31" s="261"/>
      <c r="K31" s="263"/>
      <c r="L31" s="261"/>
      <c r="M31" s="262" t="s">
        <v>142</v>
      </c>
      <c r="N31" s="261"/>
      <c r="O31" s="262" t="s">
        <v>132</v>
      </c>
      <c r="P31" s="261"/>
      <c r="Q31" s="262" t="s">
        <v>142</v>
      </c>
      <c r="R31" s="258"/>
      <c r="S31" s="259" t="s">
        <v>132</v>
      </c>
      <c r="T31" s="258"/>
      <c r="U31" s="259" t="s">
        <v>133</v>
      </c>
      <c r="V31" s="258"/>
      <c r="W31" s="259"/>
      <c r="X31" s="269"/>
    </row>
    <row r="32" spans="1:25" ht="15" customHeight="1" x14ac:dyDescent="0.25">
      <c r="A32" s="278" t="s">
        <v>302</v>
      </c>
      <c r="B32" s="265"/>
      <c r="C32" s="246">
        <v>52778</v>
      </c>
      <c r="D32" s="247"/>
      <c r="E32" s="246">
        <v>105013</v>
      </c>
      <c r="F32" s="247"/>
      <c r="G32" s="246">
        <v>250068</v>
      </c>
      <c r="H32" s="247"/>
      <c r="I32" s="246">
        <v>652746</v>
      </c>
      <c r="J32" s="247"/>
      <c r="K32" s="266">
        <v>5.72</v>
      </c>
      <c r="L32" s="248"/>
      <c r="M32" s="246">
        <v>88601</v>
      </c>
      <c r="N32" s="248"/>
      <c r="O32" s="246">
        <v>19278</v>
      </c>
      <c r="P32" s="248"/>
      <c r="Q32" s="266">
        <v>33.909999999999997</v>
      </c>
      <c r="R32" s="248"/>
      <c r="S32" s="266">
        <v>51.84</v>
      </c>
      <c r="T32" s="248"/>
      <c r="U32" s="266">
        <v>55.93</v>
      </c>
      <c r="V32" s="267"/>
      <c r="W32" s="246">
        <v>3100</v>
      </c>
    </row>
    <row r="33" spans="1:24" ht="15" customHeight="1" x14ac:dyDescent="0.25">
      <c r="A33" s="278" t="s">
        <v>303</v>
      </c>
      <c r="B33" s="265"/>
      <c r="C33" s="246">
        <v>34877</v>
      </c>
      <c r="D33" s="247"/>
      <c r="E33" s="246">
        <v>61097</v>
      </c>
      <c r="F33" s="247"/>
      <c r="G33" s="246">
        <v>169744</v>
      </c>
      <c r="H33" s="247"/>
      <c r="I33" s="246">
        <v>576820</v>
      </c>
      <c r="J33" s="247"/>
      <c r="K33" s="266">
        <v>7.78</v>
      </c>
      <c r="L33" s="248"/>
      <c r="M33" s="246">
        <v>53097</v>
      </c>
      <c r="N33" s="248"/>
      <c r="O33" s="246">
        <v>15079</v>
      </c>
      <c r="P33" s="248"/>
      <c r="Q33" s="266">
        <v>46.83</v>
      </c>
      <c r="R33" s="248"/>
      <c r="S33" s="266">
        <v>72.86</v>
      </c>
      <c r="T33" s="248"/>
      <c r="U33" s="266">
        <v>77.099999999999994</v>
      </c>
      <c r="V33" s="267"/>
      <c r="W33" s="246">
        <v>4100</v>
      </c>
      <c r="X33" s="268"/>
    </row>
    <row r="34" spans="1:24" ht="15" customHeight="1" x14ac:dyDescent="0.25">
      <c r="A34" s="278" t="s">
        <v>304</v>
      </c>
      <c r="B34" s="265"/>
      <c r="C34" s="246">
        <v>23276</v>
      </c>
      <c r="D34" s="247"/>
      <c r="E34" s="246">
        <v>79277</v>
      </c>
      <c r="F34" s="247"/>
      <c r="G34" s="246">
        <v>101035</v>
      </c>
      <c r="H34" s="247"/>
      <c r="I34" s="246">
        <v>606995</v>
      </c>
      <c r="J34" s="247"/>
      <c r="K34" s="266">
        <v>6.9</v>
      </c>
      <c r="L34" s="248"/>
      <c r="M34" s="246">
        <v>42551</v>
      </c>
      <c r="N34" s="248"/>
      <c r="O34" s="246">
        <v>12372</v>
      </c>
      <c r="P34" s="248"/>
      <c r="Q34" s="266">
        <v>55.21</v>
      </c>
      <c r="R34" s="248"/>
      <c r="S34" s="266">
        <v>80.510000000000005</v>
      </c>
      <c r="T34" s="248"/>
      <c r="U34" s="266">
        <v>83.03</v>
      </c>
      <c r="V34" s="267"/>
      <c r="W34" s="246">
        <v>4154</v>
      </c>
      <c r="X34" s="268"/>
    </row>
    <row r="35" spans="1:24" ht="15" customHeight="1" x14ac:dyDescent="0.25">
      <c r="A35" s="278" t="s">
        <v>305</v>
      </c>
      <c r="B35" s="265"/>
      <c r="C35" s="246">
        <v>10772</v>
      </c>
      <c r="D35" s="247"/>
      <c r="E35" s="246">
        <v>106577</v>
      </c>
      <c r="F35" s="247"/>
      <c r="G35" s="246">
        <v>44214</v>
      </c>
      <c r="H35" s="247"/>
      <c r="I35" s="246">
        <v>594478</v>
      </c>
      <c r="J35" s="247"/>
      <c r="K35" s="266">
        <v>5.44</v>
      </c>
      <c r="L35" s="248"/>
      <c r="M35" s="246">
        <v>31558</v>
      </c>
      <c r="N35" s="248"/>
      <c r="O35" s="246">
        <v>11039</v>
      </c>
      <c r="P35" s="248"/>
      <c r="Q35" s="266">
        <v>64.650000000000006</v>
      </c>
      <c r="R35" s="248"/>
      <c r="S35" s="266">
        <v>84.64</v>
      </c>
      <c r="T35" s="248"/>
      <c r="U35" s="266">
        <v>86.79</v>
      </c>
      <c r="V35" s="267"/>
      <c r="W35" s="246">
        <v>3204</v>
      </c>
    </row>
    <row r="36" spans="1:24" ht="15" customHeight="1" x14ac:dyDescent="0.25">
      <c r="A36" s="270" t="s">
        <v>306</v>
      </c>
      <c r="B36" s="279"/>
      <c r="C36" s="271">
        <v>11069</v>
      </c>
      <c r="D36" s="279"/>
      <c r="E36" s="271">
        <v>58566</v>
      </c>
      <c r="F36" s="279"/>
      <c r="G36" s="271">
        <v>57243</v>
      </c>
      <c r="H36" s="279"/>
      <c r="I36" s="271">
        <v>476985</v>
      </c>
      <c r="J36" s="279"/>
      <c r="K36" s="250">
        <v>7.67</v>
      </c>
      <c r="L36" s="279"/>
      <c r="M36" s="271">
        <v>30245</v>
      </c>
      <c r="N36" s="279"/>
      <c r="O36" s="271">
        <v>9242</v>
      </c>
      <c r="P36" s="279"/>
      <c r="Q36" s="250">
        <v>58.41</v>
      </c>
      <c r="R36" s="279"/>
      <c r="S36" s="250">
        <v>87.82</v>
      </c>
      <c r="T36" s="279"/>
      <c r="U36" s="272">
        <v>89.3</v>
      </c>
      <c r="V36" s="267"/>
      <c r="W36" s="271">
        <v>3026</v>
      </c>
    </row>
    <row r="37" spans="1:24" ht="15" customHeight="1" x14ac:dyDescent="0.25">
      <c r="A37" s="264" t="s">
        <v>307</v>
      </c>
      <c r="B37" s="265"/>
      <c r="C37" s="246">
        <v>26286</v>
      </c>
      <c r="D37" s="247"/>
      <c r="E37" s="246">
        <v>81153</v>
      </c>
      <c r="F37" s="247"/>
      <c r="G37" s="246">
        <v>90940</v>
      </c>
      <c r="H37" s="247"/>
      <c r="I37" s="246">
        <v>405746</v>
      </c>
      <c r="J37" s="247"/>
      <c r="K37" s="248">
        <v>4.62</v>
      </c>
      <c r="L37" s="248"/>
      <c r="M37" s="246">
        <v>33525</v>
      </c>
      <c r="N37" s="248"/>
      <c r="O37" s="246">
        <v>9651</v>
      </c>
      <c r="P37" s="248"/>
      <c r="Q37" s="248">
        <v>48.88</v>
      </c>
      <c r="R37" s="248"/>
      <c r="S37" s="248">
        <v>76.78</v>
      </c>
      <c r="T37" s="248"/>
      <c r="U37" s="266">
        <v>82.02</v>
      </c>
      <c r="V37" s="267"/>
      <c r="W37" s="246">
        <v>2408</v>
      </c>
    </row>
    <row r="38" spans="1:24" ht="15" customHeight="1" x14ac:dyDescent="0.25">
      <c r="A38" s="264" t="s">
        <v>308</v>
      </c>
      <c r="B38" s="265"/>
      <c r="C38" s="246">
        <v>12294</v>
      </c>
      <c r="D38" s="247"/>
      <c r="E38" s="246">
        <v>74236</v>
      </c>
      <c r="F38" s="247"/>
      <c r="G38" s="246">
        <v>41284</v>
      </c>
      <c r="H38" s="247"/>
      <c r="I38" s="246">
        <v>337179</v>
      </c>
      <c r="J38" s="247"/>
      <c r="K38" s="248">
        <v>4.37</v>
      </c>
      <c r="L38" s="248"/>
      <c r="M38" s="246">
        <v>21451</v>
      </c>
      <c r="N38" s="248"/>
      <c r="O38" s="246">
        <v>6898</v>
      </c>
      <c r="P38" s="248"/>
      <c r="Q38" s="248">
        <v>58.39</v>
      </c>
      <c r="R38" s="248"/>
      <c r="S38" s="248">
        <v>79.400000000000006</v>
      </c>
      <c r="T38" s="248"/>
      <c r="U38" s="266">
        <v>80.41</v>
      </c>
      <c r="V38" s="267"/>
      <c r="W38" s="246">
        <v>2110</v>
      </c>
    </row>
    <row r="39" spans="1:24" ht="15" customHeight="1" x14ac:dyDescent="0.25">
      <c r="A39" s="264" t="s">
        <v>309</v>
      </c>
      <c r="B39" s="265"/>
      <c r="C39" s="246">
        <v>20003</v>
      </c>
      <c r="D39" s="247"/>
      <c r="E39" s="246">
        <v>31305</v>
      </c>
      <c r="G39" s="246">
        <v>87927</v>
      </c>
      <c r="H39" s="246"/>
      <c r="I39" s="246">
        <v>179403</v>
      </c>
      <c r="K39" s="266">
        <v>5.21</v>
      </c>
      <c r="L39" s="248"/>
      <c r="M39" s="246">
        <v>16421</v>
      </c>
      <c r="N39" s="248"/>
      <c r="O39" s="246">
        <v>4845</v>
      </c>
      <c r="P39" s="248"/>
      <c r="Q39" s="266">
        <v>53.99</v>
      </c>
      <c r="R39" s="248"/>
      <c r="S39" s="266">
        <v>76.42</v>
      </c>
      <c r="T39" s="248"/>
      <c r="U39" s="266">
        <v>78.09</v>
      </c>
      <c r="V39" s="9"/>
      <c r="W39" s="246">
        <v>1233</v>
      </c>
    </row>
    <row r="40" spans="1:24" ht="15" customHeight="1" x14ac:dyDescent="0.25">
      <c r="A40" s="264" t="s">
        <v>310</v>
      </c>
      <c r="B40" s="265"/>
      <c r="C40" s="246">
        <v>15404</v>
      </c>
      <c r="D40" s="247"/>
      <c r="E40" s="246">
        <v>31725</v>
      </c>
      <c r="G40" s="246">
        <v>56098</v>
      </c>
      <c r="H40" s="246"/>
      <c r="I40" s="246">
        <v>192875</v>
      </c>
      <c r="K40" s="266">
        <v>5.28</v>
      </c>
      <c r="L40" s="248"/>
      <c r="M40" s="246">
        <v>34534</v>
      </c>
      <c r="N40" s="248"/>
      <c r="O40" s="246">
        <v>7548</v>
      </c>
      <c r="P40" s="248"/>
      <c r="Q40" s="266">
        <v>24.03</v>
      </c>
      <c r="R40" s="248"/>
      <c r="S40" s="266">
        <v>43.23</v>
      </c>
      <c r="T40" s="248"/>
      <c r="U40" s="266">
        <v>48.48</v>
      </c>
      <c r="W40" s="246">
        <v>854</v>
      </c>
    </row>
    <row r="41" spans="1:24" ht="15" customHeight="1" x14ac:dyDescent="0.25">
      <c r="A41" s="270" t="s">
        <v>311</v>
      </c>
      <c r="B41" s="273"/>
      <c r="C41" s="271">
        <v>16343</v>
      </c>
      <c r="D41" s="273"/>
      <c r="E41" s="271">
        <v>21407</v>
      </c>
      <c r="F41" s="274"/>
      <c r="G41" s="271">
        <v>65117</v>
      </c>
      <c r="H41" s="271"/>
      <c r="I41" s="271">
        <v>156895</v>
      </c>
      <c r="J41" s="274"/>
      <c r="K41" s="272">
        <v>5.88</v>
      </c>
      <c r="L41" s="273"/>
      <c r="M41" s="271">
        <v>20692</v>
      </c>
      <c r="N41" s="273"/>
      <c r="O41" s="271">
        <v>4244</v>
      </c>
      <c r="P41" s="273"/>
      <c r="Q41" s="272">
        <v>35.51</v>
      </c>
      <c r="R41" s="273"/>
      <c r="S41" s="272">
        <v>59.18</v>
      </c>
      <c r="T41" s="273"/>
      <c r="U41" s="272">
        <v>64.47</v>
      </c>
      <c r="W41" s="271">
        <v>581</v>
      </c>
    </row>
    <row r="43" spans="1:24" ht="15" customHeight="1" x14ac:dyDescent="0.25">
      <c r="V43" s="267"/>
    </row>
    <row r="44" spans="1:24" ht="15" customHeight="1" x14ac:dyDescent="0.25">
      <c r="A44" s="254" t="s">
        <v>147</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49999999999999" customHeight="1" thickBot="1" x14ac:dyDescent="0.3">
      <c r="A45" s="256" t="s">
        <v>148</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x14ac:dyDescent="0.25">
      <c r="A46" s="258" t="s">
        <v>149</v>
      </c>
      <c r="B46" s="258"/>
      <c r="C46" s="259" t="s">
        <v>111</v>
      </c>
      <c r="D46" s="259"/>
      <c r="E46" s="259"/>
      <c r="F46" s="258"/>
      <c r="G46" s="259" t="s">
        <v>112</v>
      </c>
      <c r="H46" s="259"/>
      <c r="I46" s="259"/>
      <c r="J46" s="258"/>
      <c r="K46" s="260" t="s">
        <v>113</v>
      </c>
      <c r="L46" s="258"/>
      <c r="M46" s="259" t="s">
        <v>123</v>
      </c>
      <c r="N46" s="259"/>
      <c r="O46" s="259"/>
      <c r="P46" s="258"/>
      <c r="Q46" s="259" t="s">
        <v>124</v>
      </c>
      <c r="R46" s="259"/>
      <c r="S46" s="259"/>
      <c r="T46" s="259"/>
      <c r="U46" s="259"/>
      <c r="V46" s="260"/>
      <c r="W46" s="260" t="s">
        <v>125</v>
      </c>
    </row>
    <row r="47" spans="1:24" ht="15" customHeight="1" x14ac:dyDescent="0.25">
      <c r="A47" s="258"/>
      <c r="B47" s="258"/>
      <c r="C47" s="260" t="s">
        <v>115</v>
      </c>
      <c r="D47" s="260"/>
      <c r="E47" s="260" t="s">
        <v>115</v>
      </c>
      <c r="F47" s="260"/>
      <c r="G47" s="260" t="s">
        <v>115</v>
      </c>
      <c r="H47" s="260"/>
      <c r="I47" s="260" t="s">
        <v>115</v>
      </c>
      <c r="J47" s="260"/>
      <c r="K47" s="258" t="s">
        <v>116</v>
      </c>
      <c r="L47" s="260"/>
      <c r="M47" s="260" t="s">
        <v>126</v>
      </c>
      <c r="N47" s="260"/>
      <c r="O47" s="260" t="s">
        <v>126</v>
      </c>
      <c r="P47" s="260"/>
      <c r="Q47" s="260" t="s">
        <v>127</v>
      </c>
      <c r="R47" s="258"/>
      <c r="S47" s="258" t="s">
        <v>138</v>
      </c>
      <c r="T47" s="258"/>
      <c r="U47" s="258" t="s">
        <v>128</v>
      </c>
      <c r="V47" s="258"/>
      <c r="W47" s="258" t="s">
        <v>129</v>
      </c>
    </row>
    <row r="48" spans="1:24" ht="15" customHeight="1" x14ac:dyDescent="0.25">
      <c r="A48" s="258"/>
      <c r="B48" s="258"/>
      <c r="C48" s="258" t="s">
        <v>117</v>
      </c>
      <c r="D48" s="258"/>
      <c r="E48" s="258" t="s">
        <v>118</v>
      </c>
      <c r="F48" s="258"/>
      <c r="G48" s="258" t="s">
        <v>117</v>
      </c>
      <c r="H48" s="258"/>
      <c r="I48" s="258" t="s">
        <v>118</v>
      </c>
      <c r="J48" s="258"/>
      <c r="K48" s="261"/>
      <c r="L48" s="258"/>
      <c r="M48" s="258" t="s">
        <v>139</v>
      </c>
      <c r="N48" s="258"/>
      <c r="O48" s="258" t="s">
        <v>140</v>
      </c>
      <c r="P48" s="258"/>
      <c r="Q48" s="258" t="s">
        <v>139</v>
      </c>
      <c r="R48" s="258"/>
      <c r="S48" s="258" t="s">
        <v>141</v>
      </c>
      <c r="T48" s="258"/>
      <c r="U48" s="258" t="s">
        <v>132</v>
      </c>
      <c r="V48" s="258"/>
      <c r="W48" s="258"/>
    </row>
    <row r="49" spans="1:23" s="108" customFormat="1" ht="15" customHeight="1" x14ac:dyDescent="0.25">
      <c r="A49" s="259"/>
      <c r="B49" s="258"/>
      <c r="C49" s="259"/>
      <c r="D49" s="258"/>
      <c r="E49" s="262"/>
      <c r="F49" s="261"/>
      <c r="G49" s="259"/>
      <c r="H49" s="261"/>
      <c r="I49" s="262"/>
      <c r="J49" s="261"/>
      <c r="K49" s="263"/>
      <c r="L49" s="261"/>
      <c r="M49" s="262" t="s">
        <v>142</v>
      </c>
      <c r="N49" s="261"/>
      <c r="O49" s="262" t="s">
        <v>132</v>
      </c>
      <c r="P49" s="261"/>
      <c r="Q49" s="262" t="s">
        <v>142</v>
      </c>
      <c r="R49" s="258"/>
      <c r="S49" s="259" t="s">
        <v>132</v>
      </c>
      <c r="T49" s="258"/>
      <c r="U49" s="259" t="s">
        <v>133</v>
      </c>
      <c r="V49" s="258"/>
      <c r="W49" s="259"/>
    </row>
    <row r="50" spans="1:23" s="76" customFormat="1" ht="15" customHeight="1" x14ac:dyDescent="0.25">
      <c r="A50" s="278" t="s">
        <v>312</v>
      </c>
      <c r="B50" s="265"/>
      <c r="C50" s="246">
        <v>29869</v>
      </c>
      <c r="D50" s="247"/>
      <c r="E50" s="246">
        <v>30428</v>
      </c>
      <c r="F50" s="247"/>
      <c r="G50" s="246">
        <v>144898</v>
      </c>
      <c r="H50" s="247"/>
      <c r="I50" s="246">
        <v>276490</v>
      </c>
      <c r="J50" s="247"/>
      <c r="K50" s="248">
        <v>6.99</v>
      </c>
      <c r="L50" s="248"/>
      <c r="M50" s="246">
        <v>31277</v>
      </c>
      <c r="N50" s="248"/>
      <c r="O50" s="246">
        <v>8736</v>
      </c>
      <c r="P50" s="248"/>
      <c r="Q50" s="248">
        <v>44.73</v>
      </c>
      <c r="R50" s="248"/>
      <c r="S50" s="248">
        <v>71.39</v>
      </c>
      <c r="T50" s="248"/>
      <c r="U50" s="248">
        <v>76.58</v>
      </c>
      <c r="W50" s="246">
        <v>1760</v>
      </c>
    </row>
    <row r="51" spans="1:23" ht="15" customHeight="1" x14ac:dyDescent="0.25">
      <c r="A51" s="278" t="s">
        <v>313</v>
      </c>
      <c r="B51" s="265"/>
      <c r="C51" s="246">
        <v>4445</v>
      </c>
      <c r="D51" s="247"/>
      <c r="E51" s="246">
        <v>30232</v>
      </c>
      <c r="F51" s="247"/>
      <c r="G51" s="246">
        <v>22471</v>
      </c>
      <c r="H51" s="247"/>
      <c r="I51" s="246">
        <v>297674</v>
      </c>
      <c r="J51" s="247"/>
      <c r="K51" s="248">
        <v>9.23</v>
      </c>
      <c r="L51" s="248"/>
      <c r="M51" s="246">
        <v>20695</v>
      </c>
      <c r="N51" s="248"/>
      <c r="O51" s="246">
        <v>5862</v>
      </c>
      <c r="P51" s="248"/>
      <c r="Q51" s="248">
        <v>51.29</v>
      </c>
      <c r="R51" s="248"/>
      <c r="S51" s="248">
        <v>76.790000000000006</v>
      </c>
      <c r="T51" s="248"/>
      <c r="U51" s="248">
        <v>79.069999999999993</v>
      </c>
      <c r="W51" s="246">
        <v>2293</v>
      </c>
    </row>
    <row r="52" spans="1:23" s="265" customFormat="1" ht="15" customHeight="1" x14ac:dyDescent="0.25">
      <c r="A52" s="278" t="s">
        <v>314</v>
      </c>
      <c r="C52" s="246">
        <v>3551</v>
      </c>
      <c r="D52" s="247"/>
      <c r="E52" s="246">
        <v>36740</v>
      </c>
      <c r="F52" s="247"/>
      <c r="G52" s="246">
        <v>17082</v>
      </c>
      <c r="H52" s="247"/>
      <c r="I52" s="246">
        <v>277350</v>
      </c>
      <c r="J52" s="247"/>
      <c r="K52" s="248">
        <v>7.31</v>
      </c>
      <c r="L52" s="248"/>
      <c r="M52" s="246">
        <v>17988</v>
      </c>
      <c r="N52" s="248"/>
      <c r="O52" s="246">
        <v>5080</v>
      </c>
      <c r="P52" s="248"/>
      <c r="Q52" s="248">
        <v>54.54</v>
      </c>
      <c r="R52" s="248"/>
      <c r="S52" s="248">
        <v>79.709999999999994</v>
      </c>
      <c r="T52" s="248"/>
      <c r="U52" s="248">
        <v>81.290000000000006</v>
      </c>
      <c r="V52" s="247"/>
      <c r="W52" s="246">
        <v>2050</v>
      </c>
    </row>
    <row r="53" spans="1:23" ht="15" customHeight="1" x14ac:dyDescent="0.25">
      <c r="A53" s="278" t="s">
        <v>315</v>
      </c>
      <c r="B53" s="265"/>
      <c r="C53" s="246">
        <v>2704</v>
      </c>
      <c r="D53" s="247"/>
      <c r="E53" s="246">
        <v>32293</v>
      </c>
      <c r="F53" s="247"/>
      <c r="G53" s="246">
        <v>15189</v>
      </c>
      <c r="H53" s="247"/>
      <c r="I53" s="246">
        <v>278423</v>
      </c>
      <c r="J53" s="247"/>
      <c r="K53" s="248">
        <v>8.39</v>
      </c>
      <c r="L53" s="248"/>
      <c r="M53" s="246">
        <v>15297</v>
      </c>
      <c r="N53" s="248"/>
      <c r="O53" s="246">
        <v>4881</v>
      </c>
      <c r="P53" s="248"/>
      <c r="Q53" s="248">
        <v>63.78</v>
      </c>
      <c r="R53" s="248"/>
      <c r="S53" s="248">
        <v>86.49</v>
      </c>
      <c r="T53" s="248"/>
      <c r="U53" s="248">
        <v>87.63</v>
      </c>
      <c r="W53" s="246">
        <v>1191</v>
      </c>
    </row>
    <row r="54" spans="1:23" ht="15" customHeight="1" x14ac:dyDescent="0.25">
      <c r="A54" s="280" t="s">
        <v>316</v>
      </c>
      <c r="B54" s="265"/>
      <c r="C54" s="271">
        <v>13838</v>
      </c>
      <c r="D54" s="247"/>
      <c r="E54" s="271">
        <v>37094</v>
      </c>
      <c r="F54" s="247"/>
      <c r="G54" s="271">
        <v>64200</v>
      </c>
      <c r="H54" s="247"/>
      <c r="I54" s="271">
        <v>225433</v>
      </c>
      <c r="J54" s="247"/>
      <c r="K54" s="250">
        <v>5.69</v>
      </c>
      <c r="L54" s="248"/>
      <c r="M54" s="271">
        <v>21858</v>
      </c>
      <c r="N54" s="248"/>
      <c r="O54" s="271">
        <v>5254</v>
      </c>
      <c r="P54" s="248"/>
      <c r="Q54" s="250">
        <v>44.12</v>
      </c>
      <c r="R54" s="248"/>
      <c r="S54" s="250">
        <v>68.39</v>
      </c>
      <c r="T54" s="248"/>
      <c r="U54" s="248">
        <v>75.94</v>
      </c>
      <c r="W54" s="246">
        <v>869</v>
      </c>
    </row>
    <row r="55" spans="1:23" ht="15" customHeight="1" x14ac:dyDescent="0.25">
      <c r="A55" s="264" t="s">
        <v>317</v>
      </c>
      <c r="B55" s="265"/>
      <c r="C55" s="246">
        <v>3736</v>
      </c>
      <c r="D55" s="247"/>
      <c r="E55" s="246">
        <v>26101</v>
      </c>
      <c r="F55" s="247"/>
      <c r="G55" s="246">
        <v>16341</v>
      </c>
      <c r="H55" s="247"/>
      <c r="I55" s="246">
        <v>188672</v>
      </c>
      <c r="J55" s="247"/>
      <c r="K55" s="248">
        <v>6.87</v>
      </c>
      <c r="L55" s="248"/>
      <c r="M55" s="246">
        <v>13732</v>
      </c>
      <c r="N55" s="248"/>
      <c r="O55" s="246">
        <v>3865</v>
      </c>
      <c r="P55" s="248"/>
      <c r="Q55" s="248">
        <v>49.51</v>
      </c>
      <c r="S55" s="248">
        <v>79.569999999999993</v>
      </c>
      <c r="T55" s="248"/>
      <c r="U55" s="281">
        <v>80.650000000000006</v>
      </c>
      <c r="W55" s="282">
        <v>1121</v>
      </c>
    </row>
    <row r="56" spans="1:23" s="265" customFormat="1" ht="15" customHeight="1" x14ac:dyDescent="0.25">
      <c r="A56" s="264" t="s">
        <v>318</v>
      </c>
      <c r="C56" s="246">
        <v>27019</v>
      </c>
      <c r="D56" s="247"/>
      <c r="E56" s="246">
        <v>45720</v>
      </c>
      <c r="F56" s="247"/>
      <c r="G56" s="246">
        <v>65015</v>
      </c>
      <c r="H56" s="247"/>
      <c r="I56" s="246">
        <v>138416</v>
      </c>
      <c r="J56" s="247"/>
      <c r="K56" s="248">
        <v>2.8</v>
      </c>
      <c r="L56" s="248"/>
      <c r="M56" s="246">
        <v>13990</v>
      </c>
      <c r="N56" s="248"/>
      <c r="O56" s="246">
        <v>4449</v>
      </c>
      <c r="P56" s="248"/>
      <c r="Q56" s="248">
        <v>48.34</v>
      </c>
      <c r="R56" s="248"/>
      <c r="S56" s="248">
        <v>80.81</v>
      </c>
      <c r="T56" s="248"/>
      <c r="U56" s="248">
        <v>84.07</v>
      </c>
      <c r="W56" s="246">
        <v>716</v>
      </c>
    </row>
    <row r="57" spans="1:23" ht="15" customHeight="1" x14ac:dyDescent="0.25">
      <c r="A57" s="264" t="s">
        <v>319</v>
      </c>
      <c r="B57" s="265"/>
      <c r="C57" s="246">
        <v>821</v>
      </c>
      <c r="D57" s="247"/>
      <c r="E57" s="246">
        <v>31200</v>
      </c>
      <c r="F57" s="247"/>
      <c r="G57" s="246">
        <v>3229</v>
      </c>
      <c r="H57" s="247"/>
      <c r="I57" s="246">
        <v>185573</v>
      </c>
      <c r="J57" s="247"/>
      <c r="K57" s="248">
        <v>5.9</v>
      </c>
      <c r="L57" s="248"/>
      <c r="M57" s="246">
        <v>9151</v>
      </c>
      <c r="N57" s="248"/>
      <c r="O57" s="246">
        <v>3413</v>
      </c>
      <c r="P57" s="248"/>
      <c r="Q57" s="248">
        <v>67.55</v>
      </c>
      <c r="R57" s="248"/>
      <c r="S57" s="248">
        <v>84.16</v>
      </c>
      <c r="T57" s="248"/>
      <c r="U57" s="248">
        <v>86.77</v>
      </c>
      <c r="W57" s="246">
        <v>1045</v>
      </c>
    </row>
    <row r="58" spans="1:23" ht="15" customHeight="1" x14ac:dyDescent="0.25">
      <c r="A58" s="264" t="s">
        <v>320</v>
      </c>
      <c r="B58" s="265"/>
      <c r="C58" s="246">
        <v>12125</v>
      </c>
      <c r="D58" s="247"/>
      <c r="E58" s="246">
        <v>19329</v>
      </c>
      <c r="F58" s="247"/>
      <c r="G58" s="246">
        <v>49188</v>
      </c>
      <c r="H58" s="247"/>
      <c r="I58" s="246">
        <v>113894</v>
      </c>
      <c r="J58" s="247"/>
      <c r="K58" s="248">
        <v>5.18</v>
      </c>
      <c r="L58" s="248"/>
      <c r="M58" s="246">
        <v>10307</v>
      </c>
      <c r="N58" s="248"/>
      <c r="O58" s="246">
        <v>3148</v>
      </c>
      <c r="P58" s="248"/>
      <c r="Q58" s="248">
        <v>52.36</v>
      </c>
      <c r="R58" s="248"/>
      <c r="S58" s="248">
        <v>74.260000000000005</v>
      </c>
      <c r="T58" s="248"/>
      <c r="U58" s="248">
        <v>75.540000000000006</v>
      </c>
      <c r="W58" s="246">
        <v>628</v>
      </c>
    </row>
    <row r="59" spans="1:23" ht="15" customHeight="1" x14ac:dyDescent="0.25">
      <c r="A59" s="270" t="s">
        <v>321</v>
      </c>
      <c r="B59" s="273"/>
      <c r="C59" s="271">
        <v>4610</v>
      </c>
      <c r="D59" s="273"/>
      <c r="E59" s="271">
        <v>22104</v>
      </c>
      <c r="F59" s="273"/>
      <c r="G59" s="271">
        <v>19400</v>
      </c>
      <c r="H59" s="273"/>
      <c r="I59" s="271">
        <v>136229</v>
      </c>
      <c r="J59" s="273"/>
      <c r="K59" s="250">
        <v>5.83</v>
      </c>
      <c r="L59" s="273"/>
      <c r="M59" s="271">
        <v>6389</v>
      </c>
      <c r="N59" s="273"/>
      <c r="O59" s="271">
        <v>2619</v>
      </c>
      <c r="P59" s="273"/>
      <c r="Q59" s="250">
        <v>75.569999999999993</v>
      </c>
      <c r="R59" s="273"/>
      <c r="S59" s="250">
        <v>81.69</v>
      </c>
      <c r="T59" s="273"/>
      <c r="U59" s="250">
        <v>84.34</v>
      </c>
      <c r="V59" s="274"/>
      <c r="W59" s="271">
        <v>817</v>
      </c>
    </row>
    <row r="60" spans="1:23" ht="15" customHeight="1" x14ac:dyDescent="0.25">
      <c r="A60" s="258"/>
    </row>
    <row r="61" spans="1:23" ht="15" customHeight="1" x14ac:dyDescent="0.25">
      <c r="A61" s="243"/>
    </row>
    <row r="62" spans="1:23" s="108" customFormat="1" ht="15" customHeight="1" x14ac:dyDescent="0.25">
      <c r="B62" s="116"/>
      <c r="C62" s="184"/>
      <c r="D62" s="116"/>
      <c r="E62" s="184"/>
      <c r="F62" s="116"/>
      <c r="G62" s="184"/>
      <c r="H62" s="116"/>
      <c r="I62" s="184"/>
      <c r="J62" s="116"/>
      <c r="K62" s="117"/>
      <c r="L62" s="117"/>
      <c r="M62" s="117"/>
      <c r="N62" s="116"/>
      <c r="O62" s="184"/>
      <c r="P62" s="116"/>
      <c r="Q62" s="184"/>
    </row>
    <row r="64" spans="1:23" ht="15" customHeight="1" x14ac:dyDescent="0.25">
      <c r="A64" s="99"/>
      <c r="K64" s="258"/>
      <c r="W64" s="100"/>
    </row>
    <row r="65" spans="1:23" ht="15" customHeight="1" x14ac:dyDescent="0.25">
      <c r="A65" s="101"/>
      <c r="B65" s="265"/>
      <c r="C65" s="265"/>
      <c r="D65" s="265"/>
      <c r="E65" s="265"/>
      <c r="F65" s="265"/>
      <c r="G65" s="265"/>
      <c r="H65" s="265"/>
      <c r="I65" s="265"/>
      <c r="J65" s="265"/>
      <c r="K65" s="265"/>
      <c r="L65" s="265"/>
      <c r="M65" s="265"/>
      <c r="N65" s="265"/>
      <c r="O65" s="265"/>
      <c r="P65" s="265"/>
      <c r="Q65" s="265"/>
      <c r="R65" s="265"/>
      <c r="S65" s="265"/>
      <c r="T65" s="265"/>
      <c r="U65" s="265"/>
      <c r="W65" s="100" t="s">
        <v>382</v>
      </c>
    </row>
    <row r="66" spans="1:23" ht="15" customHeight="1" x14ac:dyDescent="0.25">
      <c r="W66" s="100" t="s">
        <v>286</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pageSetUpPr fitToPage="1"/>
  </sheetPr>
  <dimension ref="A1:W64"/>
  <sheetViews>
    <sheetView showGridLines="0" zoomScaleNormal="100" workbookViewId="0">
      <selection activeCell="K16" sqref="K16"/>
    </sheetView>
  </sheetViews>
  <sheetFormatPr baseColWidth="10" defaultColWidth="11.453125" defaultRowHeight="15" customHeight="1" x14ac:dyDescent="0.25"/>
  <cols>
    <col min="1" max="1" width="31.6328125" style="79" customWidth="1"/>
    <col min="2" max="2" width="0.90625" style="79" customWidth="1"/>
    <col min="3" max="3" width="10.54296875" style="79" customWidth="1"/>
    <col min="4" max="4" width="0.90625" style="79" customWidth="1"/>
    <col min="5" max="5" width="10.54296875" style="79" customWidth="1"/>
    <col min="6" max="6" width="0.90625" style="79" customWidth="1"/>
    <col min="7" max="7" width="10.54296875" style="79" customWidth="1"/>
    <col min="8" max="8" width="0.90625" style="79" customWidth="1"/>
    <col min="9" max="9" width="10.54296875" style="79" customWidth="1"/>
    <col min="10" max="10" width="11.453125" style="79"/>
    <col min="11" max="11" width="7.90625" style="79" customWidth="1"/>
    <col min="12" max="16384" width="11.453125" style="79"/>
  </cols>
  <sheetData>
    <row r="1" spans="1:9" s="76" customFormat="1" ht="60" customHeight="1" x14ac:dyDescent="0.25"/>
    <row r="2" spans="1:9" s="9" customFormat="1" ht="39.9" customHeight="1" x14ac:dyDescent="0.25"/>
    <row r="3" spans="1:9" ht="20.149999999999999" customHeight="1" thickBot="1" x14ac:dyDescent="0.3">
      <c r="A3" s="77" t="s">
        <v>150</v>
      </c>
      <c r="B3" s="78"/>
      <c r="C3" s="78"/>
      <c r="D3" s="78"/>
      <c r="E3" s="78"/>
      <c r="F3" s="78"/>
      <c r="G3" s="78"/>
      <c r="H3" s="78"/>
      <c r="I3" s="78"/>
    </row>
    <row r="4" spans="1:9" ht="15" customHeight="1" x14ac:dyDescent="0.25">
      <c r="A4" s="80" t="s">
        <v>151</v>
      </c>
      <c r="B4" s="84"/>
      <c r="C4" s="81" t="s">
        <v>111</v>
      </c>
      <c r="D4" s="81"/>
      <c r="E4" s="81"/>
      <c r="F4" s="80"/>
      <c r="G4" s="81" t="s">
        <v>112</v>
      </c>
      <c r="H4" s="81"/>
      <c r="I4" s="81"/>
    </row>
    <row r="5" spans="1:9" ht="15" customHeight="1" x14ac:dyDescent="0.25">
      <c r="A5" s="81"/>
      <c r="B5" s="84"/>
      <c r="C5" s="81" t="s">
        <v>17</v>
      </c>
      <c r="D5" s="80"/>
      <c r="E5" s="81" t="s">
        <v>19</v>
      </c>
      <c r="F5" s="80"/>
      <c r="G5" s="81" t="s">
        <v>17</v>
      </c>
      <c r="H5" s="80"/>
      <c r="I5" s="81" t="s">
        <v>19</v>
      </c>
    </row>
    <row r="6" spans="1:9" ht="15" customHeight="1" x14ac:dyDescent="0.25">
      <c r="A6" s="83" t="s">
        <v>0</v>
      </c>
      <c r="B6" s="84"/>
      <c r="C6" s="1">
        <v>1529932</v>
      </c>
      <c r="D6" s="3"/>
      <c r="E6" s="4">
        <v>100</v>
      </c>
      <c r="F6" s="3"/>
      <c r="G6" s="1">
        <v>7487041</v>
      </c>
      <c r="H6" s="3"/>
      <c r="I6" s="4">
        <v>100</v>
      </c>
    </row>
    <row r="7" spans="1:9" ht="15" customHeight="1" x14ac:dyDescent="0.25">
      <c r="A7" s="80" t="s">
        <v>152</v>
      </c>
      <c r="B7" s="84"/>
      <c r="C7" s="95">
        <v>622661</v>
      </c>
      <c r="D7" s="3"/>
      <c r="E7" s="96">
        <v>40.700000000000003</v>
      </c>
      <c r="F7" s="3"/>
      <c r="G7" s="95">
        <v>2325896</v>
      </c>
      <c r="H7" s="3"/>
      <c r="I7" s="96">
        <v>31.07</v>
      </c>
    </row>
    <row r="8" spans="1:9" ht="15" customHeight="1" x14ac:dyDescent="0.25">
      <c r="A8" s="83" t="s">
        <v>153</v>
      </c>
      <c r="B8" s="84"/>
      <c r="C8" s="1">
        <v>907271</v>
      </c>
      <c r="D8" s="84"/>
      <c r="E8" s="4">
        <v>59.3</v>
      </c>
      <c r="F8" s="84"/>
      <c r="G8" s="1">
        <v>5161144</v>
      </c>
      <c r="H8" s="84"/>
      <c r="I8" s="4">
        <v>68.930000000000007</v>
      </c>
    </row>
    <row r="9" spans="1:9" ht="15" customHeight="1" x14ac:dyDescent="0.25">
      <c r="A9" s="89" t="s">
        <v>154</v>
      </c>
      <c r="B9" s="84"/>
      <c r="C9" s="95">
        <v>907271</v>
      </c>
      <c r="D9" s="84"/>
      <c r="E9" s="96">
        <v>100</v>
      </c>
      <c r="F9" s="84"/>
      <c r="G9" s="95">
        <v>5161144</v>
      </c>
      <c r="H9" s="84"/>
      <c r="I9" s="96">
        <v>100</v>
      </c>
    </row>
    <row r="10" spans="1:9" ht="15" customHeight="1" x14ac:dyDescent="0.25">
      <c r="A10" s="85" t="s">
        <v>155</v>
      </c>
      <c r="B10" s="84"/>
      <c r="C10" s="1">
        <v>470190</v>
      </c>
      <c r="D10" s="3"/>
      <c r="E10" s="4">
        <v>51.82</v>
      </c>
      <c r="F10" s="3"/>
      <c r="G10" s="1">
        <v>2692442</v>
      </c>
      <c r="H10" s="3"/>
      <c r="I10" s="4">
        <v>52.17</v>
      </c>
    </row>
    <row r="11" spans="1:9" ht="15" customHeight="1" x14ac:dyDescent="0.25">
      <c r="A11" s="80" t="s">
        <v>156</v>
      </c>
      <c r="B11" s="84"/>
      <c r="C11" s="95">
        <v>89767</v>
      </c>
      <c r="D11" s="3"/>
      <c r="E11" s="96">
        <v>9.89</v>
      </c>
      <c r="F11" s="3"/>
      <c r="G11" s="95">
        <v>605517</v>
      </c>
      <c r="H11" s="3"/>
      <c r="I11" s="96">
        <v>11.73</v>
      </c>
    </row>
    <row r="12" spans="1:9" ht="15" customHeight="1" x14ac:dyDescent="0.25">
      <c r="A12" s="80" t="s">
        <v>30</v>
      </c>
      <c r="B12" s="84"/>
      <c r="C12" s="95">
        <v>8088</v>
      </c>
      <c r="D12" s="3"/>
      <c r="E12" s="96">
        <v>0.89</v>
      </c>
      <c r="F12" s="3"/>
      <c r="G12" s="95">
        <v>39914</v>
      </c>
      <c r="H12" s="3"/>
      <c r="I12" s="96">
        <v>0.77</v>
      </c>
    </row>
    <row r="13" spans="1:9" ht="15" customHeight="1" x14ac:dyDescent="0.25">
      <c r="A13" s="80" t="s">
        <v>157</v>
      </c>
      <c r="B13" s="84"/>
      <c r="C13" s="95">
        <v>16621</v>
      </c>
      <c r="D13" s="3"/>
      <c r="E13" s="96">
        <v>1.83</v>
      </c>
      <c r="F13" s="3"/>
      <c r="G13" s="95">
        <v>92167</v>
      </c>
      <c r="H13" s="3"/>
      <c r="I13" s="96">
        <v>1.79</v>
      </c>
    </row>
    <row r="14" spans="1:9" ht="15" customHeight="1" x14ac:dyDescent="0.25">
      <c r="A14" s="80" t="s">
        <v>158</v>
      </c>
      <c r="B14" s="84"/>
      <c r="C14" s="95">
        <v>12597</v>
      </c>
      <c r="D14" s="3"/>
      <c r="E14" s="96">
        <v>1.39</v>
      </c>
      <c r="F14" s="3"/>
      <c r="G14" s="95">
        <v>96295</v>
      </c>
      <c r="H14" s="3"/>
      <c r="I14" s="96">
        <v>1.87</v>
      </c>
    </row>
    <row r="15" spans="1:9" ht="15" customHeight="1" x14ac:dyDescent="0.25">
      <c r="A15" s="89" t="s">
        <v>159</v>
      </c>
      <c r="B15" s="84"/>
      <c r="C15" s="95">
        <v>3600</v>
      </c>
      <c r="D15" s="3"/>
      <c r="E15" s="96">
        <v>0.4</v>
      </c>
      <c r="F15" s="3"/>
      <c r="G15" s="95">
        <v>18925</v>
      </c>
      <c r="H15" s="3"/>
      <c r="I15" s="96">
        <v>0.37</v>
      </c>
    </row>
    <row r="16" spans="1:9" ht="15" customHeight="1" x14ac:dyDescent="0.25">
      <c r="A16" s="80" t="s">
        <v>160</v>
      </c>
      <c r="B16" s="84"/>
      <c r="C16" s="246">
        <v>71323</v>
      </c>
      <c r="D16" s="247"/>
      <c r="E16" s="248">
        <v>7.86</v>
      </c>
      <c r="F16" s="247"/>
      <c r="G16" s="246">
        <v>357381</v>
      </c>
      <c r="H16" s="247"/>
      <c r="I16" s="248">
        <v>6.92</v>
      </c>
    </row>
    <row r="17" spans="1:9" ht="15" customHeight="1" x14ac:dyDescent="0.25">
      <c r="A17" s="80" t="s">
        <v>161</v>
      </c>
      <c r="B17" s="84"/>
      <c r="C17" s="246">
        <v>1274</v>
      </c>
      <c r="D17" s="247"/>
      <c r="E17" s="248">
        <v>0.14000000000000001</v>
      </c>
      <c r="F17" s="247"/>
      <c r="G17" s="246">
        <v>4906</v>
      </c>
      <c r="H17" s="247"/>
      <c r="I17" s="248">
        <v>0.1</v>
      </c>
    </row>
    <row r="18" spans="1:9" ht="15" customHeight="1" x14ac:dyDescent="0.25">
      <c r="A18" s="80" t="s">
        <v>162</v>
      </c>
      <c r="B18" s="84"/>
      <c r="C18" s="246">
        <v>54991</v>
      </c>
      <c r="D18" s="247"/>
      <c r="E18" s="248">
        <v>6.06</v>
      </c>
      <c r="F18" s="247"/>
      <c r="G18" s="246">
        <v>376529</v>
      </c>
      <c r="H18" s="247"/>
      <c r="I18" s="248">
        <v>7.3</v>
      </c>
    </row>
    <row r="19" spans="1:9" ht="15" customHeight="1" x14ac:dyDescent="0.25">
      <c r="A19" s="80" t="s">
        <v>163</v>
      </c>
      <c r="C19" s="246">
        <v>65823</v>
      </c>
      <c r="D19" s="247"/>
      <c r="E19" s="248">
        <v>7.26</v>
      </c>
      <c r="F19" s="247"/>
      <c r="G19" s="246">
        <v>314305</v>
      </c>
      <c r="H19" s="247"/>
      <c r="I19" s="248">
        <v>6.09</v>
      </c>
    </row>
    <row r="20" spans="1:9" ht="15" customHeight="1" x14ac:dyDescent="0.25">
      <c r="A20" s="80" t="s">
        <v>164</v>
      </c>
      <c r="B20" s="84"/>
      <c r="C20" s="246">
        <v>870</v>
      </c>
      <c r="D20" s="247"/>
      <c r="E20" s="248">
        <v>0.1</v>
      </c>
      <c r="F20" s="247"/>
      <c r="G20" s="246">
        <v>5725</v>
      </c>
      <c r="H20" s="247"/>
      <c r="I20" s="248">
        <v>0.11</v>
      </c>
    </row>
    <row r="21" spans="1:9" ht="15" customHeight="1" x14ac:dyDescent="0.25">
      <c r="A21" s="80" t="s">
        <v>165</v>
      </c>
      <c r="B21" s="84"/>
      <c r="C21" s="94">
        <v>56642</v>
      </c>
      <c r="D21" s="247"/>
      <c r="E21" s="248">
        <v>6.24</v>
      </c>
      <c r="F21" s="247"/>
      <c r="G21" s="94">
        <v>344107</v>
      </c>
      <c r="H21" s="247"/>
      <c r="I21" s="248">
        <v>6.67</v>
      </c>
    </row>
    <row r="22" spans="1:9" ht="15" customHeight="1" x14ac:dyDescent="0.25">
      <c r="A22" s="287" t="s">
        <v>166</v>
      </c>
      <c r="B22" s="84"/>
      <c r="C22" s="246">
        <v>22923</v>
      </c>
      <c r="D22" s="247"/>
      <c r="E22" s="248">
        <v>2.5299999999999998</v>
      </c>
      <c r="F22" s="247"/>
      <c r="G22" s="246">
        <v>112961</v>
      </c>
      <c r="H22" s="247"/>
      <c r="I22" s="248">
        <v>2.19</v>
      </c>
    </row>
    <row r="23" spans="1:9" ht="15" customHeight="1" x14ac:dyDescent="0.25">
      <c r="A23" s="86" t="s">
        <v>35</v>
      </c>
      <c r="B23" s="84"/>
      <c r="C23" s="246">
        <v>25990</v>
      </c>
      <c r="D23" s="247"/>
      <c r="E23" s="248">
        <v>2.86</v>
      </c>
      <c r="F23" s="247"/>
      <c r="G23" s="246">
        <v>115117</v>
      </c>
      <c r="H23" s="247"/>
      <c r="I23" s="248">
        <v>2.23</v>
      </c>
    </row>
    <row r="24" spans="1:9" ht="15" customHeight="1" x14ac:dyDescent="0.25">
      <c r="A24" s="86" t="s">
        <v>167</v>
      </c>
      <c r="C24" s="246">
        <v>6938</v>
      </c>
      <c r="D24" s="247"/>
      <c r="E24" s="248">
        <v>0.76</v>
      </c>
      <c r="F24" s="247"/>
      <c r="G24" s="246">
        <v>39220</v>
      </c>
      <c r="H24" s="247"/>
      <c r="I24" s="248">
        <v>0.76</v>
      </c>
    </row>
    <row r="25" spans="1:9" ht="15" customHeight="1" x14ac:dyDescent="0.25">
      <c r="A25" s="87" t="s">
        <v>168</v>
      </c>
      <c r="B25" s="84"/>
      <c r="C25" s="246">
        <v>10723</v>
      </c>
      <c r="D25" s="247"/>
      <c r="E25" s="248">
        <v>1.18</v>
      </c>
      <c r="F25" s="247"/>
      <c r="G25" s="246">
        <v>65069</v>
      </c>
      <c r="H25" s="247"/>
      <c r="I25" s="248">
        <v>1.26</v>
      </c>
    </row>
    <row r="26" spans="1:9" ht="15" customHeight="1" x14ac:dyDescent="0.25">
      <c r="A26" s="88" t="s">
        <v>169</v>
      </c>
      <c r="B26" s="84"/>
      <c r="C26" s="249">
        <v>22019</v>
      </c>
      <c r="D26" s="247"/>
      <c r="E26" s="250">
        <v>2.4300000000000002</v>
      </c>
      <c r="F26" s="247"/>
      <c r="G26" s="249">
        <v>104303</v>
      </c>
      <c r="H26" s="247"/>
      <c r="I26" s="250">
        <v>2.02</v>
      </c>
    </row>
    <row r="27" spans="1:9" ht="15" customHeight="1" x14ac:dyDescent="0.25">
      <c r="A27" s="89" t="s">
        <v>170</v>
      </c>
      <c r="C27" s="94">
        <v>15677</v>
      </c>
      <c r="D27" s="247"/>
      <c r="E27" s="248">
        <v>1.73</v>
      </c>
      <c r="F27" s="247"/>
      <c r="G27" s="94">
        <v>99243</v>
      </c>
      <c r="H27" s="247"/>
      <c r="I27" s="248">
        <v>1.92</v>
      </c>
    </row>
    <row r="28" spans="1:9" ht="15" customHeight="1" x14ac:dyDescent="0.25">
      <c r="A28" s="80" t="s">
        <v>171</v>
      </c>
      <c r="C28" s="94">
        <v>264823</v>
      </c>
      <c r="D28" s="247"/>
      <c r="E28" s="248">
        <v>29.19</v>
      </c>
      <c r="F28" s="247"/>
      <c r="G28" s="94">
        <v>1768436</v>
      </c>
      <c r="H28" s="247"/>
      <c r="I28" s="248">
        <v>34.26</v>
      </c>
    </row>
    <row r="29" spans="1:9" ht="15" customHeight="1" x14ac:dyDescent="0.25">
      <c r="A29" s="80" t="s">
        <v>172</v>
      </c>
      <c r="C29" s="94">
        <v>14080</v>
      </c>
      <c r="D29" s="247"/>
      <c r="E29" s="248">
        <v>1.55</v>
      </c>
      <c r="F29" s="247"/>
      <c r="G29" s="94">
        <v>76317</v>
      </c>
      <c r="H29" s="247"/>
      <c r="I29" s="248">
        <v>1.48</v>
      </c>
    </row>
    <row r="30" spans="1:9" ht="15" customHeight="1" x14ac:dyDescent="0.25">
      <c r="A30" s="83" t="s">
        <v>173</v>
      </c>
      <c r="C30" s="249">
        <v>24172</v>
      </c>
      <c r="D30" s="247"/>
      <c r="E30" s="250">
        <v>2.66</v>
      </c>
      <c r="F30" s="247"/>
      <c r="G30" s="249">
        <v>120964</v>
      </c>
      <c r="H30" s="247"/>
      <c r="I30" s="250">
        <v>2.34</v>
      </c>
    </row>
    <row r="31" spans="1:9" ht="15" customHeight="1" x14ac:dyDescent="0.25">
      <c r="A31" s="80" t="s">
        <v>174</v>
      </c>
      <c r="C31" s="94">
        <v>28036</v>
      </c>
      <c r="D31" s="247"/>
      <c r="E31" s="248">
        <v>3.09</v>
      </c>
      <c r="F31" s="247"/>
      <c r="G31" s="94">
        <v>86809</v>
      </c>
      <c r="H31" s="247"/>
      <c r="I31" s="248">
        <v>1.68</v>
      </c>
    </row>
    <row r="32" spans="1:9" ht="15" customHeight="1" x14ac:dyDescent="0.25">
      <c r="A32" s="80" t="s">
        <v>175</v>
      </c>
      <c r="B32" s="84"/>
      <c r="C32" s="95">
        <v>45959</v>
      </c>
      <c r="D32" s="3"/>
      <c r="E32" s="96">
        <v>5.07</v>
      </c>
      <c r="F32" s="3"/>
      <c r="G32" s="95">
        <v>156842</v>
      </c>
      <c r="H32" s="3"/>
      <c r="I32" s="96">
        <v>3.04</v>
      </c>
    </row>
    <row r="33" spans="1:23" ht="15" customHeight="1" x14ac:dyDescent="0.25">
      <c r="A33" s="80" t="s">
        <v>176</v>
      </c>
      <c r="C33" s="95">
        <v>10477</v>
      </c>
      <c r="D33" s="3"/>
      <c r="E33" s="96">
        <v>1.1499999999999999</v>
      </c>
      <c r="F33" s="3"/>
      <c r="G33" s="95">
        <v>46914</v>
      </c>
      <c r="H33" s="3"/>
      <c r="I33" s="96">
        <v>0.91</v>
      </c>
    </row>
    <row r="34" spans="1:23" ht="15" customHeight="1" x14ac:dyDescent="0.25">
      <c r="A34" s="83" t="s">
        <v>177</v>
      </c>
      <c r="B34" s="221"/>
      <c r="C34" s="1">
        <v>33857</v>
      </c>
      <c r="D34" s="222"/>
      <c r="E34" s="4">
        <v>3.73</v>
      </c>
      <c r="F34" s="222"/>
      <c r="G34" s="1">
        <v>113177</v>
      </c>
      <c r="H34" s="222"/>
      <c r="I34" s="4">
        <v>2.19</v>
      </c>
    </row>
    <row r="35" spans="1:23" ht="15" customHeight="1" x14ac:dyDescent="0.25">
      <c r="B35" s="84"/>
      <c r="C35" s="95"/>
      <c r="D35" s="84"/>
      <c r="E35" s="96"/>
      <c r="F35" s="84"/>
      <c r="G35" s="95"/>
      <c r="H35" s="84"/>
      <c r="I35" s="96"/>
    </row>
    <row r="36" spans="1:23" ht="15" customHeight="1" x14ac:dyDescent="0.25">
      <c r="A36" s="89"/>
      <c r="B36" s="97"/>
      <c r="C36" s="95"/>
      <c r="D36" s="95"/>
      <c r="E36" s="96"/>
      <c r="F36" s="96"/>
      <c r="G36" s="95"/>
      <c r="H36" s="95"/>
      <c r="I36" s="96"/>
    </row>
    <row r="37" spans="1:23" ht="15" customHeight="1" x14ac:dyDescent="0.25">
      <c r="A37" s="80"/>
      <c r="C37" s="2"/>
      <c r="D37" s="84"/>
      <c r="E37" s="98"/>
      <c r="F37" s="84"/>
      <c r="G37" s="2"/>
      <c r="H37" s="84"/>
      <c r="I37" s="98"/>
    </row>
    <row r="38" spans="1:23" ht="15" customHeight="1" x14ac:dyDescent="0.25">
      <c r="A38" s="80"/>
      <c r="C38" s="2"/>
      <c r="D38" s="84"/>
      <c r="E38" s="98"/>
      <c r="F38" s="84"/>
      <c r="G38" s="2"/>
      <c r="H38" s="84"/>
      <c r="I38" s="98"/>
    </row>
    <row r="39" spans="1:23" s="80" customFormat="1" ht="15" customHeight="1" x14ac:dyDescent="0.25">
      <c r="A39" s="99"/>
      <c r="C39" s="90"/>
      <c r="E39" s="251"/>
      <c r="G39" s="90"/>
      <c r="I39" s="100"/>
      <c r="J39" s="251"/>
    </row>
    <row r="40" spans="1:23" ht="15" customHeight="1" x14ac:dyDescent="0.25">
      <c r="A40" s="80"/>
      <c r="B40" s="84"/>
      <c r="C40" s="2"/>
      <c r="D40" s="84"/>
      <c r="E40" s="98"/>
      <c r="F40" s="84"/>
      <c r="G40" s="2"/>
      <c r="H40" s="84"/>
      <c r="I40" s="98"/>
    </row>
    <row r="41" spans="1:23" ht="15" customHeight="1" x14ac:dyDescent="0.25">
      <c r="I41" s="100" t="s">
        <v>381</v>
      </c>
    </row>
    <row r="42" spans="1:23" ht="15" customHeight="1" x14ac:dyDescent="0.25">
      <c r="A42" s="101"/>
      <c r="I42" s="100" t="s">
        <v>286</v>
      </c>
    </row>
    <row r="43" spans="1:23" s="9" customFormat="1" ht="15" customHeight="1" x14ac:dyDescent="0.25">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5">
      <c r="A44" s="84"/>
      <c r="G44" s="2"/>
      <c r="H44" s="84"/>
      <c r="J44" s="84"/>
      <c r="K44" s="2"/>
      <c r="L44" s="84"/>
    </row>
    <row r="45" spans="1:23" ht="15" customHeight="1" x14ac:dyDescent="0.25">
      <c r="A45" s="102"/>
    </row>
    <row r="47" spans="1:23" ht="15" customHeight="1" x14ac:dyDescent="0.25">
      <c r="A47" s="84"/>
    </row>
    <row r="48" spans="1:23" ht="15" customHeight="1" x14ac:dyDescent="0.25">
      <c r="A48" s="84"/>
    </row>
    <row r="49" spans="1:2" ht="15" customHeight="1" x14ac:dyDescent="0.25">
      <c r="A49" s="84"/>
    </row>
    <row r="50" spans="1:2" ht="15" customHeight="1" x14ac:dyDescent="0.25">
      <c r="A50" s="84"/>
    </row>
    <row r="51" spans="1:2" ht="15" customHeight="1" x14ac:dyDescent="0.25">
      <c r="A51" s="84"/>
    </row>
    <row r="52" spans="1:2" ht="15" customHeight="1" x14ac:dyDescent="0.25">
      <c r="A52" s="84"/>
    </row>
    <row r="53" spans="1:2" ht="15" customHeight="1" x14ac:dyDescent="0.25">
      <c r="A53" s="84"/>
    </row>
    <row r="54" spans="1:2" ht="15" customHeight="1" x14ac:dyDescent="0.25">
      <c r="A54" s="84"/>
    </row>
    <row r="55" spans="1:2" ht="15" customHeight="1" x14ac:dyDescent="0.25">
      <c r="A55" s="84"/>
      <c r="B55" s="103"/>
    </row>
    <row r="56" spans="1:2" ht="15" customHeight="1" x14ac:dyDescent="0.25">
      <c r="A56" s="84"/>
    </row>
    <row r="57" spans="1:2" ht="15" customHeight="1" x14ac:dyDescent="0.25">
      <c r="A57" s="84"/>
    </row>
    <row r="58" spans="1:2" ht="15" customHeight="1" x14ac:dyDescent="0.25">
      <c r="A58" s="84"/>
    </row>
    <row r="59" spans="1:2" ht="15" customHeight="1" x14ac:dyDescent="0.25">
      <c r="A59" s="104"/>
    </row>
    <row r="60" spans="1:2" ht="15" customHeight="1" x14ac:dyDescent="0.25">
      <c r="A60" s="252"/>
    </row>
    <row r="63" spans="1:2" ht="15" customHeight="1" x14ac:dyDescent="0.25">
      <c r="A63" s="9"/>
    </row>
    <row r="64" spans="1:2" ht="15" customHeight="1" x14ac:dyDescent="0.25">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0"/>
  <sheetViews>
    <sheetView showGridLines="0" zoomScaleNormal="100" workbookViewId="0">
      <selection activeCell="Q22" sqref="Q22"/>
    </sheetView>
  </sheetViews>
  <sheetFormatPr baseColWidth="10" defaultColWidth="11.453125" defaultRowHeight="15" customHeight="1" x14ac:dyDescent="0.25"/>
  <cols>
    <col min="1" max="1" width="25.6328125" style="76" customWidth="1"/>
    <col min="2" max="2" width="0.90625" style="76" customWidth="1"/>
    <col min="3" max="3" width="15.6328125" style="76" customWidth="1"/>
    <col min="4" max="4" width="0.90625" style="76" customWidth="1"/>
    <col min="5" max="5" width="9.54296875" style="76" customWidth="1"/>
    <col min="6" max="6" width="0.90625" style="76" customWidth="1"/>
    <col min="7" max="7" width="9.54296875" style="76" customWidth="1"/>
    <col min="8" max="8" width="0.90625" style="76" customWidth="1"/>
    <col min="9" max="9" width="10.54296875" style="76" customWidth="1"/>
    <col min="10" max="10" width="0.90625" style="76" customWidth="1"/>
    <col min="11" max="11" width="10.54296875" style="76" customWidth="1"/>
    <col min="12" max="12" width="0.90625" style="76" customWidth="1"/>
    <col min="13" max="13" width="11.54296875" style="76" customWidth="1"/>
    <col min="14" max="14" width="0.90625" style="76" customWidth="1"/>
    <col min="15" max="15" width="9.54296875" style="76" customWidth="1"/>
    <col min="16" max="16384" width="11.453125" style="76"/>
  </cols>
  <sheetData>
    <row r="1" spans="1:24" ht="60" customHeight="1" x14ac:dyDescent="0.25"/>
    <row r="2" spans="1:24" s="146" customFormat="1" ht="39.9" customHeight="1" x14ac:dyDescent="0.4">
      <c r="A2" s="147" t="s">
        <v>178</v>
      </c>
    </row>
    <row r="3" spans="1:24" ht="20.149999999999999" customHeight="1" x14ac:dyDescent="0.25">
      <c r="A3" s="301" t="s">
        <v>179</v>
      </c>
      <c r="B3" s="299"/>
      <c r="C3" s="299"/>
      <c r="D3" s="299"/>
      <c r="E3" s="299"/>
      <c r="F3" s="299"/>
      <c r="G3" s="299"/>
      <c r="H3" s="299"/>
      <c r="I3" s="299"/>
      <c r="J3" s="299"/>
      <c r="K3" s="299"/>
      <c r="L3" s="299"/>
      <c r="M3" s="299"/>
      <c r="N3" s="299"/>
      <c r="O3" s="299"/>
      <c r="P3" s="299"/>
      <c r="Q3" s="299"/>
    </row>
    <row r="4" spans="1:24" s="149" customFormat="1" ht="15" customHeight="1" x14ac:dyDescent="0.25">
      <c r="A4" s="302" t="s">
        <v>285</v>
      </c>
      <c r="B4" s="297"/>
      <c r="C4" s="303"/>
      <c r="D4" s="297"/>
      <c r="E4" s="297"/>
      <c r="F4" s="297"/>
      <c r="G4" s="297"/>
      <c r="H4" s="297"/>
      <c r="I4" s="297"/>
      <c r="J4" s="297"/>
      <c r="K4" s="297"/>
      <c r="L4" s="297"/>
      <c r="M4" s="297"/>
      <c r="N4" s="297"/>
      <c r="O4" s="297"/>
      <c r="P4" s="297"/>
      <c r="Q4" s="297"/>
    </row>
    <row r="5" spans="1:24" ht="15" customHeight="1" x14ac:dyDescent="0.25">
      <c r="A5" s="298" t="s">
        <v>134</v>
      </c>
      <c r="B5" s="299"/>
      <c r="C5" s="299"/>
      <c r="D5" s="299"/>
      <c r="E5" s="299"/>
      <c r="F5" s="299"/>
      <c r="G5" s="299"/>
      <c r="H5" s="299"/>
      <c r="I5" s="299"/>
      <c r="J5" s="299"/>
      <c r="K5" s="299"/>
      <c r="L5" s="299"/>
      <c r="M5" s="299"/>
      <c r="N5" s="299"/>
      <c r="O5" s="300" t="s">
        <v>286</v>
      </c>
      <c r="P5" s="299"/>
      <c r="Q5" s="299"/>
    </row>
    <row r="6" spans="1:24" ht="15" customHeight="1" x14ac:dyDescent="0.25">
      <c r="A6" s="299"/>
      <c r="B6" s="299"/>
      <c r="C6" s="299"/>
      <c r="D6" s="299"/>
      <c r="E6" s="299"/>
      <c r="F6" s="299"/>
      <c r="G6" s="299"/>
      <c r="H6" s="299"/>
      <c r="I6" s="299"/>
      <c r="J6" s="299"/>
      <c r="K6" s="299"/>
      <c r="L6" s="299"/>
      <c r="M6" s="299"/>
      <c r="N6" s="299"/>
      <c r="O6" s="299"/>
      <c r="P6" s="299"/>
      <c r="Q6" s="299"/>
    </row>
    <row r="7" spans="1:24" ht="15" customHeight="1" thickBot="1" x14ac:dyDescent="0.3">
      <c r="A7" s="105" t="s">
        <v>180</v>
      </c>
      <c r="B7" s="106"/>
      <c r="C7" s="106"/>
      <c r="D7" s="106"/>
      <c r="E7" s="106"/>
      <c r="F7" s="106"/>
      <c r="G7" s="106"/>
      <c r="H7" s="106"/>
      <c r="I7" s="106"/>
      <c r="J7" s="106"/>
      <c r="K7" s="106"/>
      <c r="L7" s="106"/>
      <c r="M7" s="106"/>
      <c r="N7" s="106"/>
      <c r="O7" s="106"/>
    </row>
    <row r="8" spans="1:24" ht="15" customHeight="1" x14ac:dyDescent="0.25">
      <c r="A8" s="101" t="s">
        <v>181</v>
      </c>
      <c r="B8" s="108"/>
      <c r="C8" s="109" t="s">
        <v>111</v>
      </c>
      <c r="D8" s="110"/>
      <c r="E8" s="109"/>
      <c r="F8" s="110"/>
      <c r="G8" s="109"/>
      <c r="H8" s="101"/>
      <c r="I8" s="109" t="s">
        <v>112</v>
      </c>
      <c r="J8" s="110"/>
      <c r="K8" s="109"/>
      <c r="L8" s="110"/>
      <c r="M8" s="109"/>
      <c r="N8" s="101"/>
      <c r="O8" s="127" t="s">
        <v>113</v>
      </c>
      <c r="P8" s="111"/>
      <c r="Q8" s="111"/>
      <c r="R8" s="111"/>
      <c r="S8" s="111"/>
      <c r="T8" s="111"/>
      <c r="U8" s="111"/>
      <c r="V8" s="111"/>
      <c r="W8" s="111"/>
      <c r="X8" s="111"/>
    </row>
    <row r="9" spans="1:24" ht="15" customHeight="1" x14ac:dyDescent="0.25">
      <c r="A9" s="108"/>
      <c r="B9" s="108"/>
      <c r="C9" s="112" t="s">
        <v>17</v>
      </c>
      <c r="D9" s="101"/>
      <c r="E9" s="112" t="s">
        <v>115</v>
      </c>
      <c r="F9" s="101"/>
      <c r="G9" s="112" t="s">
        <v>115</v>
      </c>
      <c r="H9" s="101"/>
      <c r="I9" s="112" t="s">
        <v>17</v>
      </c>
      <c r="J9" s="101"/>
      <c r="K9" s="101" t="s">
        <v>182</v>
      </c>
      <c r="L9" s="112"/>
      <c r="M9" s="101" t="s">
        <v>115</v>
      </c>
      <c r="N9" s="101"/>
      <c r="O9" s="113" t="s">
        <v>116</v>
      </c>
    </row>
    <row r="10" spans="1:24" ht="15" customHeight="1" x14ac:dyDescent="0.25">
      <c r="A10" s="108"/>
      <c r="B10" s="108"/>
      <c r="C10" s="101"/>
      <c r="D10" s="101"/>
      <c r="E10" s="101" t="s">
        <v>183</v>
      </c>
      <c r="F10" s="101"/>
      <c r="G10" s="101" t="s">
        <v>118</v>
      </c>
      <c r="H10" s="101"/>
      <c r="I10" s="101"/>
      <c r="J10" s="101"/>
      <c r="K10" s="101" t="s">
        <v>184</v>
      </c>
      <c r="L10" s="101"/>
      <c r="M10" s="101" t="s">
        <v>118</v>
      </c>
      <c r="N10" s="101"/>
      <c r="O10" s="113"/>
    </row>
    <row r="11" spans="1:24" ht="15" customHeight="1" x14ac:dyDescent="0.25">
      <c r="A11" s="114"/>
      <c r="B11" s="108"/>
      <c r="C11" s="110"/>
      <c r="D11" s="101"/>
      <c r="E11" s="110" t="s">
        <v>185</v>
      </c>
      <c r="F11" s="101"/>
      <c r="G11" s="110"/>
      <c r="H11" s="101"/>
      <c r="I11" s="110"/>
      <c r="J11" s="101"/>
      <c r="K11" s="110" t="s">
        <v>185</v>
      </c>
      <c r="L11" s="101"/>
      <c r="M11" s="110"/>
      <c r="N11" s="101"/>
      <c r="O11" s="110"/>
    </row>
    <row r="12" spans="1:24" ht="15" customHeight="1" x14ac:dyDescent="0.25">
      <c r="A12" s="124" t="s">
        <v>0</v>
      </c>
      <c r="B12" s="108"/>
      <c r="C12" s="6">
        <v>1091959</v>
      </c>
      <c r="D12" s="2"/>
      <c r="E12" s="6">
        <v>644637</v>
      </c>
      <c r="F12" s="2"/>
      <c r="G12" s="6">
        <v>447322</v>
      </c>
      <c r="H12" s="2"/>
      <c r="I12" s="6">
        <v>5075379</v>
      </c>
      <c r="J12" s="2"/>
      <c r="K12" s="6">
        <v>2732019</v>
      </c>
      <c r="L12" s="2"/>
      <c r="M12" s="6">
        <v>2343360</v>
      </c>
      <c r="N12" s="2"/>
      <c r="O12" s="7">
        <v>4.6500000000000004</v>
      </c>
    </row>
    <row r="13" spans="1:24" ht="15" customHeight="1" x14ac:dyDescent="0.25">
      <c r="A13" s="101" t="s">
        <v>186</v>
      </c>
      <c r="B13" s="108"/>
      <c r="C13" s="2">
        <v>461047</v>
      </c>
      <c r="D13" s="2"/>
      <c r="E13" s="2">
        <v>268727</v>
      </c>
      <c r="F13" s="2"/>
      <c r="G13" s="2">
        <v>192320</v>
      </c>
      <c r="H13" s="2"/>
      <c r="I13" s="2">
        <v>2350491</v>
      </c>
      <c r="J13" s="2"/>
      <c r="K13" s="2">
        <v>1273629</v>
      </c>
      <c r="L13" s="2"/>
      <c r="M13" s="2">
        <v>1076861</v>
      </c>
      <c r="N13" s="2"/>
      <c r="O13" s="5">
        <v>5.0999999999999996</v>
      </c>
    </row>
    <row r="14" spans="1:24" ht="15" customHeight="1" x14ac:dyDescent="0.25">
      <c r="A14" s="152" t="s">
        <v>187</v>
      </c>
      <c r="B14" s="108"/>
      <c r="C14" s="2">
        <v>527154</v>
      </c>
      <c r="D14" s="2"/>
      <c r="E14" s="2">
        <v>305443</v>
      </c>
      <c r="F14" s="2"/>
      <c r="G14" s="2">
        <v>221711</v>
      </c>
      <c r="H14" s="2"/>
      <c r="I14" s="2">
        <v>2268859</v>
      </c>
      <c r="J14" s="2"/>
      <c r="K14" s="2">
        <v>1171805</v>
      </c>
      <c r="L14" s="2"/>
      <c r="M14" s="2">
        <v>1097054</v>
      </c>
      <c r="N14" s="2"/>
      <c r="O14" s="5">
        <v>4.3</v>
      </c>
    </row>
    <row r="15" spans="1:24" ht="15" customHeight="1" x14ac:dyDescent="0.25">
      <c r="A15" s="124" t="s">
        <v>188</v>
      </c>
      <c r="B15" s="108"/>
      <c r="C15" s="6">
        <v>103758</v>
      </c>
      <c r="D15" s="2"/>
      <c r="E15" s="6">
        <v>70467</v>
      </c>
      <c r="F15" s="2"/>
      <c r="G15" s="6">
        <v>33291</v>
      </c>
      <c r="H15" s="2"/>
      <c r="I15" s="6">
        <v>456029</v>
      </c>
      <c r="J15" s="2"/>
      <c r="K15" s="6">
        <v>286584</v>
      </c>
      <c r="L15" s="2"/>
      <c r="M15" s="6">
        <v>169445</v>
      </c>
      <c r="N15" s="2"/>
      <c r="O15" s="7">
        <v>4.4000000000000004</v>
      </c>
    </row>
    <row r="16" spans="1:24" ht="15" customHeight="1" x14ac:dyDescent="0.25">
      <c r="A16" s="124" t="s">
        <v>120</v>
      </c>
      <c r="B16" s="108"/>
      <c r="C16" s="7">
        <v>2.2200000000000002</v>
      </c>
      <c r="D16" s="5"/>
      <c r="E16" s="7">
        <v>9.58</v>
      </c>
      <c r="F16" s="5"/>
      <c r="G16" s="7">
        <v>-6.81</v>
      </c>
      <c r="H16" s="5"/>
      <c r="I16" s="7">
        <v>4.91</v>
      </c>
      <c r="J16" s="5"/>
      <c r="K16" s="7">
        <v>10.96</v>
      </c>
      <c r="L16" s="5"/>
      <c r="M16" s="7">
        <v>-1.35</v>
      </c>
      <c r="N16" s="5"/>
      <c r="O16" s="7">
        <v>2.64</v>
      </c>
    </row>
    <row r="17" spans="1:24" ht="15" customHeight="1" x14ac:dyDescent="0.25">
      <c r="A17" s="124" t="s">
        <v>189</v>
      </c>
      <c r="B17" s="125"/>
      <c r="C17" s="7">
        <v>2.38</v>
      </c>
      <c r="D17" s="7"/>
      <c r="E17" s="7">
        <v>4.41</v>
      </c>
      <c r="F17" s="7"/>
      <c r="G17" s="7">
        <v>-1.03</v>
      </c>
      <c r="H17" s="7"/>
      <c r="I17" s="7">
        <v>1.34</v>
      </c>
      <c r="J17" s="7"/>
      <c r="K17" s="7">
        <v>1.21</v>
      </c>
      <c r="L17" s="7"/>
      <c r="M17" s="7">
        <v>1.5</v>
      </c>
      <c r="N17" s="7"/>
      <c r="O17" s="7">
        <v>-1.01</v>
      </c>
    </row>
    <row r="18" spans="1:24" ht="15" customHeight="1" x14ac:dyDescent="0.25">
      <c r="A18" s="101"/>
      <c r="B18" s="101"/>
      <c r="C18" s="101"/>
      <c r="D18" s="101"/>
      <c r="E18" s="101"/>
      <c r="F18" s="101"/>
      <c r="G18" s="101"/>
      <c r="H18" s="101"/>
      <c r="I18" s="101"/>
      <c r="J18" s="101"/>
      <c r="K18" s="101"/>
      <c r="L18" s="101"/>
      <c r="M18" s="101"/>
      <c r="N18" s="101"/>
      <c r="O18" s="101"/>
    </row>
    <row r="19" spans="1:24" ht="15" customHeight="1" thickBot="1" x14ac:dyDescent="0.3">
      <c r="A19" s="105" t="s">
        <v>190</v>
      </c>
      <c r="B19" s="106"/>
      <c r="C19" s="106"/>
      <c r="D19" s="106"/>
      <c r="E19" s="106"/>
      <c r="F19" s="106"/>
      <c r="G19" s="106"/>
      <c r="H19" s="106"/>
      <c r="I19" s="106"/>
      <c r="J19" s="106"/>
      <c r="K19" s="106"/>
      <c r="L19" s="106"/>
      <c r="M19" s="106"/>
      <c r="N19" s="106"/>
      <c r="O19" s="106"/>
    </row>
    <row r="20" spans="1:24" ht="15" customHeight="1" x14ac:dyDescent="0.25">
      <c r="A20" s="127" t="s">
        <v>181</v>
      </c>
      <c r="B20" s="101"/>
      <c r="C20" s="127" t="s">
        <v>126</v>
      </c>
      <c r="D20" s="101"/>
      <c r="E20" s="128" t="s">
        <v>123</v>
      </c>
      <c r="F20" s="128"/>
      <c r="G20" s="128"/>
      <c r="H20" s="101"/>
      <c r="I20" s="130" t="s">
        <v>191</v>
      </c>
      <c r="J20" s="101"/>
      <c r="K20" s="130" t="s">
        <v>192</v>
      </c>
      <c r="L20" s="101"/>
      <c r="M20" s="127" t="s">
        <v>193</v>
      </c>
      <c r="N20" s="119"/>
      <c r="O20" s="127" t="s">
        <v>125</v>
      </c>
      <c r="P20" s="131"/>
      <c r="Q20" s="131"/>
      <c r="R20" s="131"/>
      <c r="S20" s="131"/>
      <c r="T20" s="131"/>
      <c r="U20" s="131"/>
      <c r="V20" s="131"/>
      <c r="W20" s="131"/>
      <c r="X20" s="131"/>
    </row>
    <row r="21" spans="1:24" ht="15" customHeight="1" x14ac:dyDescent="0.25">
      <c r="A21" s="101"/>
      <c r="B21" s="101"/>
      <c r="C21" s="113" t="s">
        <v>194</v>
      </c>
      <c r="D21" s="101"/>
      <c r="E21" s="101" t="s">
        <v>126</v>
      </c>
      <c r="F21" s="101"/>
      <c r="G21" s="113" t="s">
        <v>126</v>
      </c>
      <c r="H21" s="101"/>
      <c r="I21" s="119" t="s">
        <v>195</v>
      </c>
      <c r="J21" s="101"/>
      <c r="K21" s="113" t="s">
        <v>196</v>
      </c>
      <c r="L21" s="101"/>
      <c r="M21" s="113" t="s">
        <v>197</v>
      </c>
      <c r="N21" s="113"/>
      <c r="O21" s="113" t="s">
        <v>129</v>
      </c>
      <c r="P21" s="111"/>
      <c r="Q21" s="111"/>
      <c r="R21" s="111"/>
      <c r="S21" s="111"/>
      <c r="T21" s="111"/>
      <c r="U21" s="111"/>
      <c r="V21" s="111"/>
      <c r="W21" s="111"/>
      <c r="X21" s="111"/>
    </row>
    <row r="22" spans="1:24" ht="15" customHeight="1" x14ac:dyDescent="0.25">
      <c r="A22" s="110"/>
      <c r="B22" s="101"/>
      <c r="C22" s="82" t="s">
        <v>198</v>
      </c>
      <c r="D22" s="101"/>
      <c r="E22" s="82" t="s">
        <v>130</v>
      </c>
      <c r="F22" s="101"/>
      <c r="G22" s="82" t="s">
        <v>195</v>
      </c>
      <c r="H22" s="101"/>
      <c r="I22" s="128"/>
      <c r="J22" s="101"/>
      <c r="K22" s="82" t="s">
        <v>199</v>
      </c>
      <c r="L22" s="101"/>
      <c r="M22" s="82" t="s">
        <v>196</v>
      </c>
      <c r="N22" s="113"/>
      <c r="O22" s="82"/>
      <c r="P22" s="131"/>
      <c r="Q22" s="131"/>
      <c r="R22" s="131"/>
      <c r="S22" s="131"/>
      <c r="T22" s="131"/>
      <c r="U22" s="131"/>
      <c r="V22" s="131"/>
      <c r="W22" s="131"/>
      <c r="X22" s="131"/>
    </row>
    <row r="23" spans="1:24" ht="15" customHeight="1" x14ac:dyDescent="0.25">
      <c r="A23" s="124" t="s">
        <v>0</v>
      </c>
      <c r="B23" s="108"/>
      <c r="C23" s="6">
        <v>1103</v>
      </c>
      <c r="D23" s="108"/>
      <c r="E23" s="6">
        <v>688602</v>
      </c>
      <c r="F23" s="2"/>
      <c r="G23" s="6">
        <v>206170</v>
      </c>
      <c r="H23" s="108"/>
      <c r="I23" s="6">
        <v>2728929</v>
      </c>
      <c r="J23" s="2"/>
      <c r="K23" s="118">
        <v>44.12</v>
      </c>
      <c r="L23" s="108"/>
      <c r="M23" s="118">
        <v>46.47</v>
      </c>
      <c r="N23" s="108"/>
      <c r="O23" s="6">
        <v>12309</v>
      </c>
    </row>
    <row r="24" spans="1:24" ht="15" customHeight="1" x14ac:dyDescent="0.25">
      <c r="A24" s="101" t="s">
        <v>186</v>
      </c>
      <c r="B24" s="108"/>
      <c r="C24" s="120">
        <v>269</v>
      </c>
      <c r="D24" s="108"/>
      <c r="E24" s="120">
        <v>284287</v>
      </c>
      <c r="F24" s="2"/>
      <c r="G24" s="120">
        <v>83795</v>
      </c>
      <c r="H24" s="108"/>
      <c r="I24" s="120">
        <v>1133072</v>
      </c>
      <c r="J24" s="2"/>
      <c r="K24" s="239">
        <v>45.07</v>
      </c>
      <c r="L24" s="108"/>
      <c r="M24" s="239">
        <v>47.85</v>
      </c>
      <c r="N24" s="158"/>
      <c r="O24" s="120">
        <v>5946</v>
      </c>
    </row>
    <row r="25" spans="1:24" ht="15" customHeight="1" x14ac:dyDescent="0.25">
      <c r="A25" s="101" t="s">
        <v>187</v>
      </c>
      <c r="B25" s="108"/>
      <c r="C25" s="2">
        <v>603</v>
      </c>
      <c r="D25" s="108"/>
      <c r="E25" s="2">
        <v>326457</v>
      </c>
      <c r="F25" s="2"/>
      <c r="G25" s="2">
        <v>99758</v>
      </c>
      <c r="H25" s="108"/>
      <c r="I25" s="2">
        <v>1335746</v>
      </c>
      <c r="J25" s="2"/>
      <c r="K25" s="98">
        <v>44.63</v>
      </c>
      <c r="L25" s="108"/>
      <c r="M25" s="98">
        <v>46.98</v>
      </c>
      <c r="N25" s="158"/>
      <c r="O25" s="2">
        <v>5256</v>
      </c>
    </row>
    <row r="26" spans="1:24" ht="15" customHeight="1" x14ac:dyDescent="0.25">
      <c r="A26" s="124" t="s">
        <v>188</v>
      </c>
      <c r="B26" s="108"/>
      <c r="C26" s="6">
        <v>231</v>
      </c>
      <c r="D26" s="108"/>
      <c r="E26" s="6">
        <v>77857</v>
      </c>
      <c r="F26" s="2"/>
      <c r="G26" s="6">
        <v>22617</v>
      </c>
      <c r="H26" s="108"/>
      <c r="I26" s="6">
        <v>260111</v>
      </c>
      <c r="J26" s="2"/>
      <c r="K26" s="118">
        <v>38.340000000000003</v>
      </c>
      <c r="L26" s="108"/>
      <c r="M26" s="118">
        <v>39.5</v>
      </c>
      <c r="N26" s="98"/>
      <c r="O26" s="6">
        <v>1106</v>
      </c>
    </row>
    <row r="27" spans="1:24" ht="15" customHeight="1" x14ac:dyDescent="0.25">
      <c r="A27" s="124" t="s">
        <v>120</v>
      </c>
      <c r="B27" s="108"/>
      <c r="C27" s="7">
        <v>1.1100000000000001</v>
      </c>
      <c r="D27" s="5"/>
      <c r="E27" s="7">
        <v>1.19</v>
      </c>
      <c r="F27" s="5"/>
      <c r="G27" s="7">
        <v>0.96</v>
      </c>
      <c r="H27" s="5"/>
      <c r="I27" s="7">
        <v>1.01</v>
      </c>
      <c r="J27" s="5"/>
      <c r="K27" s="7">
        <v>0.05</v>
      </c>
      <c r="L27" s="156"/>
      <c r="M27" s="7">
        <v>2.64</v>
      </c>
      <c r="N27" s="5"/>
      <c r="O27" s="7">
        <v>4.4800000000000004</v>
      </c>
    </row>
    <row r="28" spans="1:24" ht="15" customHeight="1" x14ac:dyDescent="0.25">
      <c r="A28" s="124" t="s">
        <v>189</v>
      </c>
      <c r="B28" s="125"/>
      <c r="C28" s="7">
        <v>-0.08</v>
      </c>
      <c r="D28" s="7"/>
      <c r="E28" s="7">
        <v>-1.1399999999999999</v>
      </c>
      <c r="F28" s="7"/>
      <c r="G28" s="7">
        <v>-0.97</v>
      </c>
      <c r="H28" s="7"/>
      <c r="I28" s="7">
        <v>-0.67</v>
      </c>
      <c r="J28" s="7"/>
      <c r="K28" s="7">
        <v>0.55000000000000004</v>
      </c>
      <c r="L28" s="244"/>
      <c r="M28" s="7">
        <v>1.03</v>
      </c>
      <c r="N28" s="7"/>
      <c r="O28" s="7">
        <v>2.99</v>
      </c>
    </row>
    <row r="30" spans="1:24" ht="15" customHeight="1" thickBot="1" x14ac:dyDescent="0.3">
      <c r="A30" s="105" t="s">
        <v>200</v>
      </c>
      <c r="B30" s="106"/>
      <c r="C30" s="106"/>
      <c r="D30" s="106"/>
      <c r="E30" s="106"/>
      <c r="F30" s="106"/>
      <c r="G30" s="106"/>
      <c r="H30" s="106"/>
      <c r="I30" s="106"/>
      <c r="J30" s="106"/>
      <c r="K30" s="106"/>
      <c r="L30" s="106"/>
      <c r="M30" s="106"/>
      <c r="N30" s="106"/>
      <c r="O30" s="106"/>
    </row>
    <row r="31" spans="1:24" ht="15" customHeight="1" x14ac:dyDescent="0.25">
      <c r="A31" s="101" t="s">
        <v>201</v>
      </c>
      <c r="B31" s="108"/>
      <c r="C31" s="109" t="s">
        <v>111</v>
      </c>
      <c r="D31" s="110"/>
      <c r="E31" s="109"/>
      <c r="F31" s="110"/>
      <c r="G31" s="109"/>
      <c r="H31" s="101"/>
      <c r="I31" s="109" t="s">
        <v>112</v>
      </c>
      <c r="J31" s="110"/>
      <c r="K31" s="109"/>
      <c r="L31" s="110"/>
      <c r="M31" s="109"/>
      <c r="N31" s="101"/>
      <c r="O31" s="127" t="s">
        <v>113</v>
      </c>
      <c r="P31" s="111"/>
      <c r="Q31" s="111"/>
      <c r="R31" s="111"/>
      <c r="S31" s="111"/>
      <c r="T31" s="111"/>
      <c r="U31" s="111"/>
      <c r="V31" s="111"/>
      <c r="W31" s="111"/>
      <c r="X31" s="111"/>
    </row>
    <row r="32" spans="1:24" ht="15" customHeight="1" x14ac:dyDescent="0.25">
      <c r="A32" s="101" t="s">
        <v>202</v>
      </c>
      <c r="B32" s="108"/>
      <c r="C32" s="112" t="s">
        <v>17</v>
      </c>
      <c r="D32" s="101"/>
      <c r="E32" s="112" t="s">
        <v>115</v>
      </c>
      <c r="F32" s="101"/>
      <c r="G32" s="112" t="s">
        <v>115</v>
      </c>
      <c r="H32" s="101"/>
      <c r="I32" s="112" t="s">
        <v>17</v>
      </c>
      <c r="J32" s="101"/>
      <c r="K32" s="101" t="s">
        <v>115</v>
      </c>
      <c r="L32" s="112"/>
      <c r="M32" s="101" t="s">
        <v>115</v>
      </c>
      <c r="N32" s="101"/>
      <c r="O32" s="113" t="s">
        <v>116</v>
      </c>
    </row>
    <row r="33" spans="1:23" ht="15" customHeight="1" x14ac:dyDescent="0.25">
      <c r="A33" s="108"/>
      <c r="B33" s="108"/>
      <c r="C33" s="101"/>
      <c r="D33" s="101"/>
      <c r="E33" s="101" t="s">
        <v>184</v>
      </c>
      <c r="F33" s="101"/>
      <c r="G33" s="101" t="s">
        <v>118</v>
      </c>
      <c r="H33" s="101"/>
      <c r="I33" s="101"/>
      <c r="J33" s="101"/>
      <c r="K33" s="101" t="s">
        <v>184</v>
      </c>
      <c r="L33" s="101" t="s">
        <v>119</v>
      </c>
      <c r="M33" s="101" t="s">
        <v>118</v>
      </c>
      <c r="N33" s="101"/>
      <c r="O33" s="113"/>
    </row>
    <row r="34" spans="1:23" ht="15" customHeight="1" x14ac:dyDescent="0.25">
      <c r="A34" s="114"/>
      <c r="B34" s="108"/>
      <c r="C34" s="110"/>
      <c r="D34" s="101"/>
      <c r="E34" s="110" t="s">
        <v>185</v>
      </c>
      <c r="F34" s="101"/>
      <c r="G34" s="110"/>
      <c r="H34" s="101"/>
      <c r="I34" s="110"/>
      <c r="J34" s="101"/>
      <c r="K34" s="110" t="s">
        <v>185</v>
      </c>
      <c r="L34" s="101"/>
      <c r="M34" s="110"/>
      <c r="N34" s="101"/>
      <c r="O34" s="110"/>
    </row>
    <row r="35" spans="1:23" ht="15" customHeight="1" x14ac:dyDescent="0.25">
      <c r="A35" s="115" t="s">
        <v>0</v>
      </c>
      <c r="B35" s="116"/>
      <c r="C35" s="2">
        <v>1091959</v>
      </c>
      <c r="D35" s="2"/>
      <c r="E35" s="2">
        <v>644637</v>
      </c>
      <c r="F35" s="2"/>
      <c r="G35" s="245">
        <v>447322</v>
      </c>
      <c r="H35" s="2"/>
      <c r="I35" s="6">
        <v>5075379</v>
      </c>
      <c r="J35" s="2"/>
      <c r="K35" s="6">
        <v>2732019</v>
      </c>
      <c r="L35" s="108"/>
      <c r="M35" s="6">
        <v>2343360</v>
      </c>
      <c r="N35" s="117"/>
      <c r="O35" s="118">
        <v>4.6500000000000004</v>
      </c>
    </row>
    <row r="36" spans="1:23" ht="15" customHeight="1" x14ac:dyDescent="0.25">
      <c r="A36" s="119" t="s">
        <v>9</v>
      </c>
      <c r="B36" s="116"/>
      <c r="C36" s="120">
        <v>152435</v>
      </c>
      <c r="D36" s="2"/>
      <c r="E36" s="120">
        <v>107111</v>
      </c>
      <c r="F36" s="2"/>
      <c r="G36" s="120">
        <v>45325</v>
      </c>
      <c r="H36" s="2"/>
      <c r="I36" s="120">
        <v>577438</v>
      </c>
      <c r="J36" s="2"/>
      <c r="K36" s="120">
        <v>400260</v>
      </c>
      <c r="L36" s="108"/>
      <c r="M36" s="120">
        <v>177178</v>
      </c>
      <c r="N36" s="117"/>
      <c r="O36" s="239">
        <v>3.79</v>
      </c>
    </row>
    <row r="37" spans="1:23" ht="15" customHeight="1" x14ac:dyDescent="0.25">
      <c r="A37" s="119" t="s">
        <v>10</v>
      </c>
      <c r="B37" s="116"/>
      <c r="C37" s="2">
        <v>53610</v>
      </c>
      <c r="D37" s="2"/>
      <c r="E37" s="2">
        <v>29423</v>
      </c>
      <c r="F37" s="2"/>
      <c r="G37" s="2">
        <v>24187</v>
      </c>
      <c r="H37" s="2"/>
      <c r="I37" s="2">
        <v>146753</v>
      </c>
      <c r="J37" s="2"/>
      <c r="K37" s="2">
        <v>88017</v>
      </c>
      <c r="L37" s="108"/>
      <c r="M37" s="2">
        <v>58736</v>
      </c>
      <c r="N37" s="117"/>
      <c r="O37" s="98">
        <v>2.74</v>
      </c>
    </row>
    <row r="38" spans="1:23" ht="15" customHeight="1" x14ac:dyDescent="0.25">
      <c r="A38" s="119" t="s">
        <v>39</v>
      </c>
      <c r="B38" s="116"/>
      <c r="C38" s="2">
        <v>28418</v>
      </c>
      <c r="D38" s="2"/>
      <c r="E38" s="2">
        <v>14209</v>
      </c>
      <c r="F38" s="2"/>
      <c r="G38" s="2">
        <v>14209</v>
      </c>
      <c r="H38" s="2"/>
      <c r="I38" s="2">
        <v>105542</v>
      </c>
      <c r="J38" s="2"/>
      <c r="K38" s="2">
        <v>77742</v>
      </c>
      <c r="L38" s="108"/>
      <c r="M38" s="2">
        <v>27799</v>
      </c>
      <c r="N38" s="117"/>
      <c r="O38" s="98">
        <v>3.71</v>
      </c>
    </row>
    <row r="39" spans="1:23" ht="15" customHeight="1" x14ac:dyDescent="0.25">
      <c r="A39" s="119" t="s">
        <v>40</v>
      </c>
      <c r="B39" s="116"/>
      <c r="C39" s="2" t="s">
        <v>73</v>
      </c>
      <c r="D39" s="2"/>
      <c r="E39" s="2" t="s">
        <v>73</v>
      </c>
      <c r="F39" s="2"/>
      <c r="G39" s="2" t="s">
        <v>73</v>
      </c>
      <c r="H39" s="2"/>
      <c r="I39" s="2" t="s">
        <v>73</v>
      </c>
      <c r="J39" s="2"/>
      <c r="K39" s="2" t="s">
        <v>73</v>
      </c>
      <c r="L39" s="108"/>
      <c r="M39" s="2" t="s">
        <v>73</v>
      </c>
      <c r="N39" s="117"/>
      <c r="O39" s="98" t="s">
        <v>73</v>
      </c>
    </row>
    <row r="40" spans="1:23" ht="15" customHeight="1" x14ac:dyDescent="0.25">
      <c r="A40" s="122" t="s">
        <v>11</v>
      </c>
      <c r="B40" s="116"/>
      <c r="C40" s="2" t="s">
        <v>73</v>
      </c>
      <c r="D40" s="2"/>
      <c r="E40" s="2" t="s">
        <v>73</v>
      </c>
      <c r="F40" s="2"/>
      <c r="G40" s="2" t="s">
        <v>73</v>
      </c>
      <c r="H40" s="2"/>
      <c r="I40" s="6" t="s">
        <v>73</v>
      </c>
      <c r="J40" s="2"/>
      <c r="K40" s="6" t="s">
        <v>73</v>
      </c>
      <c r="L40" s="108"/>
      <c r="M40" s="6" t="s">
        <v>73</v>
      </c>
      <c r="N40" s="117"/>
      <c r="O40" s="118" t="s">
        <v>73</v>
      </c>
    </row>
    <row r="41" spans="1:23" ht="15" customHeight="1" x14ac:dyDescent="0.25">
      <c r="A41" s="119" t="s">
        <v>12</v>
      </c>
      <c r="B41" s="116"/>
      <c r="C41" s="120">
        <v>51055</v>
      </c>
      <c r="D41" s="2"/>
      <c r="E41" s="120">
        <v>27341</v>
      </c>
      <c r="F41" s="2"/>
      <c r="G41" s="120">
        <v>23714</v>
      </c>
      <c r="H41" s="2"/>
      <c r="I41" s="120">
        <v>223230</v>
      </c>
      <c r="J41" s="2"/>
      <c r="K41" s="120">
        <v>154729</v>
      </c>
      <c r="L41" s="108"/>
      <c r="M41" s="120">
        <v>68501</v>
      </c>
      <c r="N41" s="117"/>
      <c r="O41" s="239">
        <v>4.37</v>
      </c>
    </row>
    <row r="42" spans="1:23" ht="15" customHeight="1" x14ac:dyDescent="0.25">
      <c r="A42" s="119" t="s">
        <v>13</v>
      </c>
      <c r="B42" s="116"/>
      <c r="C42" s="2">
        <v>41346</v>
      </c>
      <c r="D42" s="2"/>
      <c r="E42" s="2">
        <v>19089</v>
      </c>
      <c r="F42" s="2"/>
      <c r="G42" s="2">
        <v>22256</v>
      </c>
      <c r="H42" s="2"/>
      <c r="I42" s="2">
        <v>103309</v>
      </c>
      <c r="J42" s="2"/>
      <c r="K42" s="2">
        <v>61089</v>
      </c>
      <c r="L42" s="108"/>
      <c r="M42" s="2">
        <v>42219</v>
      </c>
      <c r="N42" s="117"/>
      <c r="O42" s="98">
        <v>2.5</v>
      </c>
    </row>
    <row r="43" spans="1:23" ht="15" customHeight="1" x14ac:dyDescent="0.25">
      <c r="A43" s="119" t="s">
        <v>55</v>
      </c>
      <c r="B43" s="116"/>
      <c r="C43" s="2">
        <v>14032</v>
      </c>
      <c r="D43" s="2"/>
      <c r="E43" s="2">
        <v>10802</v>
      </c>
      <c r="F43" s="2"/>
      <c r="G43" s="2">
        <v>3229</v>
      </c>
      <c r="H43" s="2"/>
      <c r="I43" s="2">
        <v>26850</v>
      </c>
      <c r="J43" s="2"/>
      <c r="K43" s="2">
        <v>22207</v>
      </c>
      <c r="L43" s="108"/>
      <c r="M43" s="2">
        <v>4643</v>
      </c>
      <c r="N43" s="117"/>
      <c r="O43" s="98">
        <v>1.91</v>
      </c>
    </row>
    <row r="44" spans="1:23" ht="15" customHeight="1" x14ac:dyDescent="0.25">
      <c r="A44" s="119" t="s">
        <v>14</v>
      </c>
      <c r="B44" s="116"/>
      <c r="C44" s="2">
        <v>446672</v>
      </c>
      <c r="D44" s="2"/>
      <c r="E44" s="2">
        <v>262488</v>
      </c>
      <c r="F44" s="2"/>
      <c r="G44" s="2">
        <v>184183</v>
      </c>
      <c r="H44" s="2"/>
      <c r="I44" s="2">
        <v>2546780</v>
      </c>
      <c r="J44" s="2"/>
      <c r="K44" s="2">
        <v>1231453</v>
      </c>
      <c r="L44" s="108"/>
      <c r="M44" s="2">
        <v>1315327</v>
      </c>
      <c r="N44" s="117"/>
      <c r="O44" s="98">
        <v>5.7</v>
      </c>
      <c r="W44" s="144"/>
    </row>
    <row r="45" spans="1:23" ht="15" customHeight="1" x14ac:dyDescent="0.25">
      <c r="A45" s="122" t="s">
        <v>28</v>
      </c>
      <c r="B45" s="116"/>
      <c r="C45" s="6">
        <v>135028</v>
      </c>
      <c r="D45" s="2"/>
      <c r="E45" s="6">
        <v>73129</v>
      </c>
      <c r="F45" s="2"/>
      <c r="G45" s="6">
        <v>61899</v>
      </c>
      <c r="H45" s="2"/>
      <c r="I45" s="6">
        <v>793340</v>
      </c>
      <c r="J45" s="2"/>
      <c r="K45" s="6">
        <v>325953</v>
      </c>
      <c r="L45" s="108"/>
      <c r="M45" s="6">
        <v>467387</v>
      </c>
      <c r="N45" s="117"/>
      <c r="O45" s="118">
        <v>5.88</v>
      </c>
    </row>
    <row r="46" spans="1:23" ht="15" customHeight="1" x14ac:dyDescent="0.25">
      <c r="A46" s="119" t="s">
        <v>15</v>
      </c>
      <c r="B46" s="116"/>
      <c r="C46" s="2">
        <v>9557</v>
      </c>
      <c r="D46" s="2"/>
      <c r="E46" s="2">
        <v>5971</v>
      </c>
      <c r="F46" s="2"/>
      <c r="G46" s="2">
        <v>3586</v>
      </c>
      <c r="H46" s="2"/>
      <c r="I46" s="120">
        <v>26793</v>
      </c>
      <c r="J46" s="2"/>
      <c r="K46" s="120">
        <v>20085</v>
      </c>
      <c r="L46" s="108"/>
      <c r="M46" s="120">
        <v>6709</v>
      </c>
      <c r="N46" s="117"/>
      <c r="O46" s="239">
        <v>2.8</v>
      </c>
    </row>
    <row r="47" spans="1:23" ht="15" customHeight="1" x14ac:dyDescent="0.25">
      <c r="A47" s="119" t="s">
        <v>16</v>
      </c>
      <c r="B47" s="116"/>
      <c r="C47" s="2">
        <v>34235</v>
      </c>
      <c r="D47" s="2"/>
      <c r="E47" s="2">
        <v>20055</v>
      </c>
      <c r="F47" s="2"/>
      <c r="G47" s="2">
        <v>14181</v>
      </c>
      <c r="H47" s="2"/>
      <c r="I47" s="2">
        <v>88739</v>
      </c>
      <c r="J47" s="2"/>
      <c r="K47" s="2">
        <v>61272</v>
      </c>
      <c r="L47" s="108"/>
      <c r="M47" s="2">
        <v>27467</v>
      </c>
      <c r="N47" s="117"/>
      <c r="O47" s="98">
        <v>2.59</v>
      </c>
    </row>
    <row r="48" spans="1:23" ht="15" customHeight="1" x14ac:dyDescent="0.25">
      <c r="A48" s="119" t="s">
        <v>41</v>
      </c>
      <c r="B48" s="116"/>
      <c r="C48" s="2">
        <v>34974</v>
      </c>
      <c r="D48" s="2"/>
      <c r="E48" s="2">
        <v>28849</v>
      </c>
      <c r="F48" s="2"/>
      <c r="G48" s="2">
        <v>6125</v>
      </c>
      <c r="H48" s="2"/>
      <c r="I48" s="2">
        <v>112584</v>
      </c>
      <c r="J48" s="2"/>
      <c r="K48" s="2">
        <v>100328</v>
      </c>
      <c r="L48" s="108"/>
      <c r="M48" s="2">
        <v>12256</v>
      </c>
      <c r="N48" s="117"/>
      <c r="O48" s="98">
        <v>3.22</v>
      </c>
    </row>
    <row r="49" spans="1:22" ht="15" customHeight="1" x14ac:dyDescent="0.25">
      <c r="A49" s="119" t="s">
        <v>42</v>
      </c>
      <c r="B49" s="116"/>
      <c r="C49" s="2">
        <v>16496</v>
      </c>
      <c r="D49" s="2"/>
      <c r="E49" s="2">
        <v>10981</v>
      </c>
      <c r="F49" s="2"/>
      <c r="G49" s="2">
        <v>5515</v>
      </c>
      <c r="H49" s="2"/>
      <c r="I49" s="2">
        <v>77220</v>
      </c>
      <c r="J49" s="2"/>
      <c r="K49" s="2">
        <v>47920</v>
      </c>
      <c r="L49" s="108"/>
      <c r="M49" s="2">
        <v>29300</v>
      </c>
      <c r="N49" s="117"/>
      <c r="O49" s="98">
        <v>4.68</v>
      </c>
    </row>
    <row r="50" spans="1:22" ht="15" customHeight="1" x14ac:dyDescent="0.25">
      <c r="A50" s="122" t="s">
        <v>43</v>
      </c>
      <c r="B50" s="116"/>
      <c r="C50" s="2">
        <v>20448</v>
      </c>
      <c r="D50" s="2"/>
      <c r="E50" s="2">
        <v>13192</v>
      </c>
      <c r="F50" s="2"/>
      <c r="G50" s="2">
        <v>7256</v>
      </c>
      <c r="H50" s="2"/>
      <c r="I50" s="6">
        <v>73447</v>
      </c>
      <c r="J50" s="2"/>
      <c r="K50" s="6">
        <v>58364</v>
      </c>
      <c r="L50" s="108"/>
      <c r="M50" s="6">
        <v>15083</v>
      </c>
      <c r="N50" s="117"/>
      <c r="O50" s="118">
        <v>3.59</v>
      </c>
      <c r="V50" s="107"/>
    </row>
    <row r="51" spans="1:22" ht="15" customHeight="1" x14ac:dyDescent="0.25">
      <c r="A51" s="119" t="s">
        <v>18</v>
      </c>
      <c r="B51" s="116"/>
      <c r="C51" s="120">
        <v>34067</v>
      </c>
      <c r="D51" s="2"/>
      <c r="E51" s="120">
        <v>10616</v>
      </c>
      <c r="F51" s="2"/>
      <c r="G51" s="120">
        <v>23451</v>
      </c>
      <c r="H51" s="2"/>
      <c r="I51" s="120">
        <v>97216</v>
      </c>
      <c r="J51" s="2"/>
      <c r="K51" s="120">
        <v>39761</v>
      </c>
      <c r="L51" s="108"/>
      <c r="M51" s="120">
        <v>57456</v>
      </c>
      <c r="N51" s="117"/>
      <c r="O51" s="239">
        <v>2.85</v>
      </c>
    </row>
    <row r="52" spans="1:22" ht="15" customHeight="1" x14ac:dyDescent="0.25">
      <c r="A52" s="119" t="s">
        <v>44</v>
      </c>
      <c r="B52" s="116"/>
      <c r="C52" s="2">
        <v>9832</v>
      </c>
      <c r="D52" s="2"/>
      <c r="E52" s="2">
        <v>5986</v>
      </c>
      <c r="F52" s="2"/>
      <c r="G52" s="2">
        <v>3846</v>
      </c>
      <c r="H52" s="2"/>
      <c r="I52" s="2">
        <v>29343</v>
      </c>
      <c r="J52" s="2"/>
      <c r="K52" s="2">
        <v>21778</v>
      </c>
      <c r="L52" s="108"/>
      <c r="M52" s="2">
        <v>7565</v>
      </c>
      <c r="N52" s="117"/>
      <c r="O52" s="98">
        <v>2.98</v>
      </c>
    </row>
    <row r="53" spans="1:22" ht="15" customHeight="1" x14ac:dyDescent="0.25">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x14ac:dyDescent="0.25">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x14ac:dyDescent="0.25">
      <c r="A55" s="160"/>
      <c r="B55" s="116"/>
      <c r="C55" s="2"/>
      <c r="D55" s="159"/>
      <c r="E55" s="2"/>
      <c r="F55" s="2"/>
      <c r="G55" s="2"/>
      <c r="H55" s="2"/>
      <c r="I55" s="2"/>
      <c r="J55" s="2"/>
      <c r="K55" s="2"/>
      <c r="L55" s="108"/>
      <c r="M55" s="2"/>
      <c r="N55" s="117"/>
      <c r="O55" s="98"/>
    </row>
    <row r="56" spans="1:22" ht="15" customHeight="1" x14ac:dyDescent="0.25">
      <c r="A56" s="160"/>
    </row>
    <row r="59" spans="1:22" ht="15" customHeight="1" x14ac:dyDescent="0.3">
      <c r="B59" s="161"/>
      <c r="C59" s="161"/>
      <c r="D59" s="161"/>
      <c r="E59" s="161"/>
      <c r="F59" s="161"/>
      <c r="G59" s="161"/>
      <c r="H59" s="161"/>
      <c r="I59" s="161"/>
      <c r="J59" s="161"/>
      <c r="K59" s="162"/>
      <c r="L59" s="161"/>
      <c r="M59" s="161"/>
      <c r="N59" s="161"/>
      <c r="O59" s="100" t="s">
        <v>380</v>
      </c>
    </row>
    <row r="60" spans="1:22" ht="15" customHeight="1" x14ac:dyDescent="0.25">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5"/>
  <sheetViews>
    <sheetView showGridLines="0" zoomScaleNormal="100" workbookViewId="0">
      <selection activeCell="U21" sqref="U21"/>
    </sheetView>
  </sheetViews>
  <sheetFormatPr baseColWidth="10" defaultColWidth="11.453125" defaultRowHeight="15" customHeight="1" x14ac:dyDescent="0.25"/>
  <cols>
    <col min="1" max="1" width="25.6328125" style="76" customWidth="1"/>
    <col min="2" max="2" width="0.90625" style="76" customWidth="1"/>
    <col min="3" max="3" width="11.6328125" style="76" customWidth="1"/>
    <col min="4" max="4" width="0.90625" style="76" customWidth="1"/>
    <col min="5" max="5" width="11.6328125" style="76" customWidth="1"/>
    <col min="6" max="6" width="0.90625" style="76" customWidth="1"/>
    <col min="7" max="7" width="11.6328125" style="76" customWidth="1"/>
    <col min="8" max="8" width="0.90625" style="76" customWidth="1"/>
    <col min="9" max="9" width="11.6328125" style="76" customWidth="1"/>
    <col min="10" max="10" width="0.90625" style="76" customWidth="1"/>
    <col min="11" max="11" width="11.6328125" style="76" customWidth="1"/>
    <col min="12" max="12" width="0.90625" style="76" customWidth="1"/>
    <col min="13" max="13" width="11.6328125" style="76" customWidth="1"/>
    <col min="14" max="14" width="0.90625" style="76" customWidth="1"/>
    <col min="15" max="15" width="11.6328125" style="76" customWidth="1"/>
    <col min="16" max="16" width="0.90625" style="76" customWidth="1"/>
    <col min="17" max="17" width="11.6328125" style="76" customWidth="1"/>
    <col min="18" max="18" width="0.90625" style="76" customWidth="1"/>
    <col min="19" max="19" width="11.6328125" style="76" customWidth="1"/>
    <col min="20" max="16384" width="11.453125" style="76"/>
  </cols>
  <sheetData>
    <row r="1" spans="1:19" ht="60" customHeight="1" x14ac:dyDescent="0.25"/>
    <row r="2" spans="1:19" ht="39.9" customHeight="1" x14ac:dyDescent="0.25"/>
    <row r="3" spans="1:19" ht="15" customHeight="1" x14ac:dyDescent="0.25">
      <c r="A3" s="126" t="s">
        <v>203</v>
      </c>
    </row>
    <row r="4" spans="1:19" ht="20.149999999999999" customHeight="1" thickBot="1" x14ac:dyDescent="0.3">
      <c r="A4" s="105" t="s">
        <v>204</v>
      </c>
      <c r="B4" s="106"/>
      <c r="C4" s="106"/>
      <c r="D4" s="106"/>
      <c r="E4" s="106"/>
      <c r="F4" s="106"/>
      <c r="G4" s="106"/>
      <c r="H4" s="106"/>
      <c r="I4" s="106"/>
      <c r="J4" s="106"/>
      <c r="K4" s="106"/>
      <c r="L4" s="106"/>
      <c r="M4" s="106"/>
      <c r="N4" s="106"/>
      <c r="O4" s="106"/>
    </row>
    <row r="5" spans="1:19" ht="15" customHeight="1" x14ac:dyDescent="0.25">
      <c r="A5" s="101" t="s">
        <v>201</v>
      </c>
      <c r="B5" s="101"/>
      <c r="C5" s="101" t="s">
        <v>126</v>
      </c>
      <c r="D5" s="101"/>
      <c r="E5" s="128" t="s">
        <v>123</v>
      </c>
      <c r="F5" s="128"/>
      <c r="G5" s="128"/>
      <c r="H5" s="101"/>
      <c r="I5" s="119" t="s">
        <v>191</v>
      </c>
      <c r="J5" s="127"/>
      <c r="K5" s="119" t="s">
        <v>192</v>
      </c>
      <c r="L5" s="130"/>
      <c r="M5" s="119" t="s">
        <v>193</v>
      </c>
      <c r="N5" s="237"/>
      <c r="O5" s="238" t="s">
        <v>125</v>
      </c>
      <c r="R5" s="131"/>
    </row>
    <row r="6" spans="1:19" ht="15" customHeight="1" x14ac:dyDescent="0.25">
      <c r="A6" s="101" t="s">
        <v>202</v>
      </c>
      <c r="B6" s="101"/>
      <c r="C6" s="113" t="s">
        <v>205</v>
      </c>
      <c r="D6" s="101"/>
      <c r="E6" s="101" t="s">
        <v>126</v>
      </c>
      <c r="F6" s="101"/>
      <c r="G6" s="101" t="s">
        <v>126</v>
      </c>
      <c r="H6" s="101"/>
      <c r="I6" s="119" t="s">
        <v>195</v>
      </c>
      <c r="J6" s="101"/>
      <c r="K6" s="101" t="s">
        <v>206</v>
      </c>
      <c r="L6" s="113"/>
      <c r="M6" s="119" t="s">
        <v>197</v>
      </c>
      <c r="N6" s="101"/>
      <c r="O6" s="113" t="s">
        <v>129</v>
      </c>
      <c r="R6" s="111"/>
    </row>
    <row r="7" spans="1:19" ht="15" customHeight="1" x14ac:dyDescent="0.25">
      <c r="A7" s="110"/>
      <c r="B7" s="101"/>
      <c r="C7" s="82" t="s">
        <v>198</v>
      </c>
      <c r="D7" s="101"/>
      <c r="E7" s="82" t="s">
        <v>130</v>
      </c>
      <c r="F7" s="101"/>
      <c r="G7" s="82" t="s">
        <v>195</v>
      </c>
      <c r="H7" s="101"/>
      <c r="I7" s="128" t="s">
        <v>52</v>
      </c>
      <c r="J7" s="101"/>
      <c r="K7" s="110" t="s">
        <v>207</v>
      </c>
      <c r="L7" s="113"/>
      <c r="M7" s="128" t="s">
        <v>196</v>
      </c>
      <c r="N7" s="152"/>
      <c r="O7" s="82"/>
    </row>
    <row r="8" spans="1:19" ht="15" customHeight="1" x14ac:dyDescent="0.25">
      <c r="A8" s="115" t="s">
        <v>0</v>
      </c>
      <c r="B8" s="116"/>
      <c r="C8" s="6">
        <v>1103</v>
      </c>
      <c r="D8" s="2"/>
      <c r="E8" s="6">
        <v>688602</v>
      </c>
      <c r="F8" s="2"/>
      <c r="G8" s="6">
        <v>206170</v>
      </c>
      <c r="H8" s="2"/>
      <c r="I8" s="6">
        <v>2728929</v>
      </c>
      <c r="J8" s="108"/>
      <c r="K8" s="118">
        <v>44.12</v>
      </c>
      <c r="L8" s="117"/>
      <c r="M8" s="98">
        <v>46.47</v>
      </c>
      <c r="N8" s="108"/>
      <c r="O8" s="6">
        <v>12309</v>
      </c>
      <c r="R8" s="117"/>
      <c r="S8" s="2"/>
    </row>
    <row r="9" spans="1:19" ht="15" customHeight="1" x14ac:dyDescent="0.25">
      <c r="A9" s="119" t="s">
        <v>9</v>
      </c>
      <c r="B9" s="116"/>
      <c r="C9" s="2">
        <v>169</v>
      </c>
      <c r="D9" s="116"/>
      <c r="E9" s="2">
        <v>78459</v>
      </c>
      <c r="F9" s="116"/>
      <c r="G9" s="2">
        <v>24853</v>
      </c>
      <c r="H9" s="116"/>
      <c r="I9" s="2">
        <v>283043</v>
      </c>
      <c r="J9" s="116"/>
      <c r="K9" s="98">
        <v>37.96</v>
      </c>
      <c r="L9" s="116"/>
      <c r="M9" s="239">
        <v>42.85</v>
      </c>
      <c r="N9" s="116"/>
      <c r="O9" s="120">
        <v>1770</v>
      </c>
      <c r="R9" s="116"/>
      <c r="S9" s="2"/>
    </row>
    <row r="10" spans="1:19" ht="15" customHeight="1" x14ac:dyDescent="0.25">
      <c r="A10" s="119" t="s">
        <v>10</v>
      </c>
      <c r="B10" s="116"/>
      <c r="C10" s="2">
        <v>80</v>
      </c>
      <c r="D10" s="116"/>
      <c r="E10" s="2">
        <v>31254</v>
      </c>
      <c r="F10" s="116"/>
      <c r="G10" s="2">
        <v>9500</v>
      </c>
      <c r="H10" s="116"/>
      <c r="I10" s="2">
        <v>79814</v>
      </c>
      <c r="J10" s="116"/>
      <c r="K10" s="98">
        <v>28.01</v>
      </c>
      <c r="L10" s="116"/>
      <c r="M10" s="98">
        <v>34.119999999999997</v>
      </c>
      <c r="N10" s="116"/>
      <c r="O10" s="2">
        <v>528</v>
      </c>
      <c r="R10" s="116"/>
      <c r="S10" s="2"/>
    </row>
    <row r="11" spans="1:19" ht="15" customHeight="1" x14ac:dyDescent="0.25">
      <c r="A11" s="119" t="s">
        <v>39</v>
      </c>
      <c r="B11" s="116"/>
      <c r="C11" s="2">
        <v>40</v>
      </c>
      <c r="D11" s="116"/>
      <c r="E11" s="2">
        <v>21129</v>
      </c>
      <c r="F11" s="116"/>
      <c r="G11" s="2">
        <v>6413</v>
      </c>
      <c r="H11" s="116"/>
      <c r="I11" s="2">
        <v>63261</v>
      </c>
      <c r="J11" s="116"/>
      <c r="K11" s="98">
        <v>32.880000000000003</v>
      </c>
      <c r="L11" s="116"/>
      <c r="M11" s="98">
        <v>35.92</v>
      </c>
      <c r="N11" s="116"/>
      <c r="O11" s="2">
        <v>262</v>
      </c>
      <c r="R11" s="116"/>
      <c r="S11" s="2"/>
    </row>
    <row r="12" spans="1:19" ht="15" customHeight="1" x14ac:dyDescent="0.25">
      <c r="A12" s="119" t="s">
        <v>40</v>
      </c>
      <c r="B12" s="116"/>
      <c r="C12" s="2" t="s">
        <v>73</v>
      </c>
      <c r="D12" s="116"/>
      <c r="E12" s="2" t="s">
        <v>73</v>
      </c>
      <c r="F12" s="116"/>
      <c r="G12" s="2" t="s">
        <v>73</v>
      </c>
      <c r="H12" s="116"/>
      <c r="I12" s="2" t="s">
        <v>73</v>
      </c>
      <c r="J12" s="116"/>
      <c r="K12" s="98" t="s">
        <v>73</v>
      </c>
      <c r="L12" s="116"/>
      <c r="M12" s="98" t="s">
        <v>73</v>
      </c>
      <c r="N12" s="116"/>
      <c r="O12" s="2" t="s">
        <v>73</v>
      </c>
      <c r="R12" s="116"/>
      <c r="S12" s="2"/>
    </row>
    <row r="13" spans="1:19" ht="15" customHeight="1" x14ac:dyDescent="0.25">
      <c r="A13" s="122" t="s">
        <v>11</v>
      </c>
      <c r="B13" s="116"/>
      <c r="C13" s="6" t="s">
        <v>73</v>
      </c>
      <c r="D13" s="2"/>
      <c r="E13" s="6" t="s">
        <v>73</v>
      </c>
      <c r="F13" s="116"/>
      <c r="G13" s="6" t="s">
        <v>73</v>
      </c>
      <c r="H13" s="116"/>
      <c r="I13" s="6" t="s">
        <v>73</v>
      </c>
      <c r="J13" s="116"/>
      <c r="K13" s="118" t="s">
        <v>73</v>
      </c>
      <c r="L13" s="116"/>
      <c r="M13" s="118" t="s">
        <v>73</v>
      </c>
      <c r="N13" s="116"/>
      <c r="O13" s="6" t="s">
        <v>73</v>
      </c>
      <c r="R13" s="116"/>
      <c r="S13" s="2"/>
    </row>
    <row r="14" spans="1:19" ht="15" customHeight="1" x14ac:dyDescent="0.25">
      <c r="A14" s="119" t="s">
        <v>12</v>
      </c>
      <c r="B14" s="116"/>
      <c r="C14" s="2">
        <v>50</v>
      </c>
      <c r="D14" s="116"/>
      <c r="E14" s="2">
        <v>33909</v>
      </c>
      <c r="F14" s="116"/>
      <c r="G14" s="2">
        <v>10751</v>
      </c>
      <c r="H14" s="116"/>
      <c r="I14" s="2">
        <v>144220</v>
      </c>
      <c r="J14" s="116"/>
      <c r="K14" s="98">
        <v>44.71</v>
      </c>
      <c r="L14" s="116"/>
      <c r="M14" s="98">
        <v>49.72</v>
      </c>
      <c r="N14" s="116"/>
      <c r="O14" s="120">
        <v>442</v>
      </c>
      <c r="R14" s="116"/>
      <c r="S14" s="2"/>
    </row>
    <row r="15" spans="1:19" ht="15" customHeight="1" x14ac:dyDescent="0.25">
      <c r="A15" s="119" t="s">
        <v>13</v>
      </c>
      <c r="B15" s="116"/>
      <c r="C15" s="2">
        <v>77</v>
      </c>
      <c r="D15" s="116"/>
      <c r="E15" s="2">
        <v>30519</v>
      </c>
      <c r="F15" s="116"/>
      <c r="G15" s="2">
        <v>9379</v>
      </c>
      <c r="H15" s="116"/>
      <c r="I15" s="2">
        <v>82191</v>
      </c>
      <c r="J15" s="116"/>
      <c r="K15" s="98">
        <v>29.21</v>
      </c>
      <c r="L15" s="116"/>
      <c r="M15" s="98">
        <v>32.46</v>
      </c>
      <c r="N15" s="116"/>
      <c r="O15" s="2">
        <v>338</v>
      </c>
      <c r="R15" s="116"/>
      <c r="S15" s="2"/>
    </row>
    <row r="16" spans="1:19" ht="15" customHeight="1" x14ac:dyDescent="0.25">
      <c r="A16" s="119" t="s">
        <v>55</v>
      </c>
      <c r="B16" s="116"/>
      <c r="C16" s="2">
        <v>22</v>
      </c>
      <c r="D16" s="116"/>
      <c r="E16" s="2">
        <v>9054</v>
      </c>
      <c r="F16" s="116"/>
      <c r="G16" s="2">
        <v>2552</v>
      </c>
      <c r="H16" s="116"/>
      <c r="I16" s="2">
        <v>21209</v>
      </c>
      <c r="J16" s="116"/>
      <c r="K16" s="98">
        <v>27.71</v>
      </c>
      <c r="L16" s="116"/>
      <c r="M16" s="98">
        <v>32.69</v>
      </c>
      <c r="N16" s="116"/>
      <c r="O16" s="2">
        <v>121</v>
      </c>
      <c r="R16" s="116"/>
      <c r="S16" s="2"/>
    </row>
    <row r="17" spans="1:25" ht="15" customHeight="1" x14ac:dyDescent="0.25">
      <c r="A17" s="119" t="s">
        <v>14</v>
      </c>
      <c r="B17" s="116"/>
      <c r="C17" s="2">
        <v>274</v>
      </c>
      <c r="D17" s="116"/>
      <c r="E17" s="2">
        <v>282936</v>
      </c>
      <c r="F17" s="116"/>
      <c r="G17" s="2">
        <v>79836</v>
      </c>
      <c r="H17" s="116"/>
      <c r="I17" s="2">
        <v>1206431</v>
      </c>
      <c r="J17" s="116"/>
      <c r="K17" s="98">
        <v>50.37</v>
      </c>
      <c r="L17" s="116"/>
      <c r="M17" s="98">
        <v>50.89</v>
      </c>
      <c r="N17" s="116"/>
      <c r="O17" s="2">
        <v>4983</v>
      </c>
      <c r="R17" s="116"/>
      <c r="S17" s="2"/>
    </row>
    <row r="18" spans="1:25" ht="15" customHeight="1" x14ac:dyDescent="0.25">
      <c r="A18" s="122" t="s">
        <v>28</v>
      </c>
      <c r="B18" s="116"/>
      <c r="C18" s="6">
        <v>147</v>
      </c>
      <c r="D18" s="2"/>
      <c r="E18" s="6">
        <v>85288</v>
      </c>
      <c r="F18" s="116"/>
      <c r="G18" s="6">
        <v>26151</v>
      </c>
      <c r="H18" s="116"/>
      <c r="I18" s="6">
        <v>454855</v>
      </c>
      <c r="J18" s="116"/>
      <c r="K18" s="118">
        <v>57.98</v>
      </c>
      <c r="L18" s="116"/>
      <c r="M18" s="98">
        <v>60.79</v>
      </c>
      <c r="N18" s="116"/>
      <c r="O18" s="6">
        <v>1968</v>
      </c>
      <c r="R18" s="116"/>
      <c r="S18" s="2"/>
    </row>
    <row r="19" spans="1:25" ht="15" customHeight="1" x14ac:dyDescent="0.25">
      <c r="A19" s="119" t="s">
        <v>15</v>
      </c>
      <c r="B19" s="116"/>
      <c r="C19" s="2">
        <v>19</v>
      </c>
      <c r="D19" s="116"/>
      <c r="E19" s="2">
        <v>7115</v>
      </c>
      <c r="F19" s="116"/>
      <c r="G19" s="2">
        <v>2313</v>
      </c>
      <c r="H19" s="116"/>
      <c r="I19" s="2">
        <v>21141</v>
      </c>
      <c r="J19" s="116"/>
      <c r="K19" s="98">
        <v>30.46</v>
      </c>
      <c r="L19" s="116"/>
      <c r="M19" s="239">
        <v>32.93</v>
      </c>
      <c r="N19" s="116"/>
      <c r="O19" s="120">
        <v>121</v>
      </c>
      <c r="R19" s="116"/>
      <c r="S19" s="2"/>
    </row>
    <row r="20" spans="1:25" ht="15" customHeight="1" x14ac:dyDescent="0.25">
      <c r="A20" s="119" t="s">
        <v>16</v>
      </c>
      <c r="B20" s="116"/>
      <c r="C20" s="2">
        <v>122</v>
      </c>
      <c r="D20" s="116"/>
      <c r="E20" s="2">
        <v>30444</v>
      </c>
      <c r="F20" s="116"/>
      <c r="G20" s="2">
        <v>9233</v>
      </c>
      <c r="H20" s="116"/>
      <c r="I20" s="2">
        <v>58404</v>
      </c>
      <c r="J20" s="116"/>
      <c r="K20" s="98">
        <v>21.08</v>
      </c>
      <c r="L20" s="116"/>
      <c r="M20" s="98">
        <v>22.56</v>
      </c>
      <c r="N20" s="116"/>
      <c r="O20" s="2">
        <v>513</v>
      </c>
      <c r="R20" s="116"/>
      <c r="S20" s="2"/>
    </row>
    <row r="21" spans="1:25" ht="15" customHeight="1" x14ac:dyDescent="0.25">
      <c r="A21" s="119" t="s">
        <v>41</v>
      </c>
      <c r="B21" s="116"/>
      <c r="C21" s="2">
        <v>18</v>
      </c>
      <c r="D21" s="116"/>
      <c r="E21" s="2">
        <v>17699</v>
      </c>
      <c r="F21" s="116"/>
      <c r="G21" s="2">
        <v>6011</v>
      </c>
      <c r="H21" s="116"/>
      <c r="I21" s="2">
        <v>83709</v>
      </c>
      <c r="J21" s="116"/>
      <c r="K21" s="98">
        <v>46.42</v>
      </c>
      <c r="L21" s="116"/>
      <c r="M21" s="98">
        <v>50.95</v>
      </c>
      <c r="N21" s="116"/>
      <c r="O21" s="2">
        <v>347</v>
      </c>
      <c r="R21" s="116"/>
      <c r="S21" s="2"/>
    </row>
    <row r="22" spans="1:25" ht="15" customHeight="1" x14ac:dyDescent="0.25">
      <c r="A22" s="119" t="s">
        <v>42</v>
      </c>
      <c r="B22" s="116"/>
      <c r="C22" s="2">
        <v>21</v>
      </c>
      <c r="D22" s="116"/>
      <c r="E22" s="2">
        <v>16938</v>
      </c>
      <c r="F22" s="116"/>
      <c r="G22" s="2">
        <v>5520</v>
      </c>
      <c r="H22" s="116"/>
      <c r="I22" s="2">
        <v>48286</v>
      </c>
      <c r="J22" s="116"/>
      <c r="K22" s="98">
        <v>29.16</v>
      </c>
      <c r="L22" s="116"/>
      <c r="M22" s="98">
        <v>27.58</v>
      </c>
      <c r="N22" s="116"/>
      <c r="O22" s="2">
        <v>227</v>
      </c>
      <c r="R22" s="116"/>
      <c r="S22" s="2"/>
    </row>
    <row r="23" spans="1:25" ht="15" customHeight="1" x14ac:dyDescent="0.25">
      <c r="A23" s="122" t="s">
        <v>43</v>
      </c>
      <c r="B23" s="116"/>
      <c r="C23" s="6">
        <v>23</v>
      </c>
      <c r="D23" s="2"/>
      <c r="E23" s="6">
        <v>14200</v>
      </c>
      <c r="F23" s="116"/>
      <c r="G23" s="6">
        <v>4012</v>
      </c>
      <c r="H23" s="116"/>
      <c r="I23" s="6">
        <v>53574</v>
      </c>
      <c r="J23" s="116"/>
      <c r="K23" s="118">
        <v>44.51</v>
      </c>
      <c r="L23" s="116"/>
      <c r="M23" s="118">
        <v>46.73</v>
      </c>
      <c r="N23" s="116"/>
      <c r="O23" s="6">
        <v>229</v>
      </c>
      <c r="R23" s="116"/>
      <c r="S23" s="2"/>
    </row>
    <row r="24" spans="1:25" ht="15" customHeight="1" x14ac:dyDescent="0.25">
      <c r="A24" s="119" t="s">
        <v>18</v>
      </c>
      <c r="B24" s="116"/>
      <c r="C24" s="2">
        <v>21</v>
      </c>
      <c r="D24" s="116"/>
      <c r="E24" s="2">
        <v>12510</v>
      </c>
      <c r="F24" s="116"/>
      <c r="G24" s="2">
        <v>3773</v>
      </c>
      <c r="H24" s="116"/>
      <c r="I24" s="2">
        <v>59478</v>
      </c>
      <c r="J24" s="116"/>
      <c r="K24" s="98">
        <v>52.55</v>
      </c>
      <c r="L24" s="116"/>
      <c r="M24" s="239">
        <v>63.63</v>
      </c>
      <c r="N24" s="116"/>
      <c r="O24" s="120">
        <v>221</v>
      </c>
      <c r="R24" s="116"/>
      <c r="S24" s="2"/>
    </row>
    <row r="25" spans="1:25" ht="15" customHeight="1" x14ac:dyDescent="0.25">
      <c r="A25" s="119" t="s">
        <v>44</v>
      </c>
      <c r="B25" s="116"/>
      <c r="C25" s="2">
        <v>8</v>
      </c>
      <c r="D25" s="116"/>
      <c r="E25" s="2">
        <v>7481</v>
      </c>
      <c r="F25" s="116"/>
      <c r="G25" s="2">
        <v>2251</v>
      </c>
      <c r="H25" s="116"/>
      <c r="I25" s="2">
        <v>43896</v>
      </c>
      <c r="J25" s="116"/>
      <c r="K25" s="98">
        <v>64.989999999999995</v>
      </c>
      <c r="L25" s="116"/>
      <c r="M25" s="98">
        <v>65.349999999999994</v>
      </c>
      <c r="N25" s="116"/>
      <c r="O25" s="2">
        <v>92</v>
      </c>
      <c r="R25" s="116"/>
      <c r="S25" s="2"/>
    </row>
    <row r="26" spans="1:25" ht="15" customHeight="1" x14ac:dyDescent="0.25">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x14ac:dyDescent="0.25">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x14ac:dyDescent="0.25">
      <c r="A28" s="160"/>
    </row>
    <row r="29" spans="1:25" ht="15" customHeight="1" x14ac:dyDescent="0.25">
      <c r="A29" s="240" t="s">
        <v>208</v>
      </c>
      <c r="B29" s="224"/>
      <c r="C29" s="224"/>
      <c r="D29" s="224"/>
      <c r="E29" s="224"/>
      <c r="F29" s="224"/>
      <c r="G29" s="224"/>
      <c r="H29" s="224"/>
      <c r="I29" s="224"/>
      <c r="J29" s="224"/>
      <c r="K29" s="224"/>
      <c r="L29" s="224"/>
      <c r="M29" s="224"/>
      <c r="N29" s="224"/>
      <c r="O29" s="224"/>
      <c r="P29" s="224"/>
      <c r="Q29" s="224"/>
      <c r="R29" s="224"/>
      <c r="S29" s="224"/>
    </row>
    <row r="30" spans="1:25" ht="20.149999999999999" customHeight="1" thickBot="1" x14ac:dyDescent="0.3">
      <c r="A30" s="241" t="s">
        <v>209</v>
      </c>
      <c r="B30" s="225"/>
      <c r="C30" s="225"/>
      <c r="D30" s="225"/>
      <c r="E30" s="225"/>
      <c r="F30" s="225"/>
      <c r="G30" s="225"/>
      <c r="H30" s="225"/>
      <c r="I30" s="225"/>
      <c r="J30" s="225"/>
      <c r="K30" s="225"/>
      <c r="L30" s="225"/>
      <c r="M30" s="225"/>
      <c r="N30" s="225"/>
      <c r="O30" s="225"/>
      <c r="P30" s="225"/>
      <c r="Q30" s="225"/>
      <c r="R30" s="225"/>
      <c r="S30" s="225"/>
    </row>
    <row r="31" spans="1:25" ht="15" customHeight="1" x14ac:dyDescent="0.25">
      <c r="A31" s="119" t="s">
        <v>137</v>
      </c>
      <c r="B31" s="116"/>
      <c r="C31" s="128" t="s">
        <v>111</v>
      </c>
      <c r="D31" s="128"/>
      <c r="E31" s="128"/>
      <c r="F31" s="119"/>
      <c r="G31" s="128" t="s">
        <v>112</v>
      </c>
      <c r="H31" s="128"/>
      <c r="I31" s="128"/>
      <c r="J31" s="119"/>
      <c r="K31" s="119" t="s">
        <v>113</v>
      </c>
      <c r="L31" s="127"/>
      <c r="M31" s="101" t="s">
        <v>126</v>
      </c>
      <c r="N31" s="130"/>
      <c r="O31" s="119" t="s">
        <v>126</v>
      </c>
      <c r="P31" s="130"/>
      <c r="Q31" s="119" t="s">
        <v>192</v>
      </c>
      <c r="R31" s="130"/>
      <c r="S31" s="119" t="s">
        <v>125</v>
      </c>
      <c r="T31" s="143"/>
      <c r="U31" s="143"/>
      <c r="V31" s="143"/>
      <c r="W31" s="143"/>
      <c r="X31" s="143"/>
      <c r="Y31" s="143"/>
    </row>
    <row r="32" spans="1:25" ht="15" customHeight="1" x14ac:dyDescent="0.25">
      <c r="A32" s="116"/>
      <c r="B32" s="116"/>
      <c r="C32" s="119" t="s">
        <v>115</v>
      </c>
      <c r="D32" s="119"/>
      <c r="E32" s="119" t="s">
        <v>115</v>
      </c>
      <c r="F32" s="119"/>
      <c r="G32" s="119" t="s">
        <v>115</v>
      </c>
      <c r="H32" s="119"/>
      <c r="I32" s="119" t="s">
        <v>115</v>
      </c>
      <c r="J32" s="119"/>
      <c r="K32" s="119" t="s">
        <v>116</v>
      </c>
      <c r="L32" s="101"/>
      <c r="M32" s="113" t="s">
        <v>205</v>
      </c>
      <c r="N32" s="119"/>
      <c r="O32" s="119" t="s">
        <v>195</v>
      </c>
      <c r="P32" s="119"/>
      <c r="Q32" s="119" t="s">
        <v>196</v>
      </c>
      <c r="R32" s="119"/>
      <c r="S32" s="119" t="s">
        <v>129</v>
      </c>
      <c r="T32" s="116"/>
      <c r="U32" s="116"/>
      <c r="V32" s="116"/>
      <c r="W32" s="116"/>
      <c r="X32" s="116"/>
      <c r="Y32" s="116"/>
    </row>
    <row r="33" spans="1:25" ht="15" customHeight="1" x14ac:dyDescent="0.25">
      <c r="A33" s="116"/>
      <c r="B33" s="116"/>
      <c r="C33" s="119" t="s">
        <v>183</v>
      </c>
      <c r="D33" s="119"/>
      <c r="E33" s="119" t="s">
        <v>118</v>
      </c>
      <c r="F33" s="119"/>
      <c r="G33" s="119" t="s">
        <v>184</v>
      </c>
      <c r="H33" s="119"/>
      <c r="I33" s="119" t="s">
        <v>118</v>
      </c>
      <c r="J33" s="119"/>
      <c r="K33" s="119"/>
      <c r="L33" s="101"/>
      <c r="M33" s="113" t="s">
        <v>198</v>
      </c>
      <c r="N33" s="119"/>
      <c r="O33" s="101" t="s">
        <v>52</v>
      </c>
      <c r="P33" s="119"/>
      <c r="Q33" s="101" t="s">
        <v>199</v>
      </c>
      <c r="R33" s="119"/>
      <c r="S33" s="101" t="s">
        <v>52</v>
      </c>
      <c r="T33" s="108"/>
      <c r="U33" s="108"/>
      <c r="V33" s="108"/>
      <c r="W33" s="108"/>
      <c r="X33" s="108"/>
      <c r="Y33" s="108"/>
    </row>
    <row r="34" spans="1:25" ht="15" customHeight="1" x14ac:dyDescent="0.25">
      <c r="A34" s="242"/>
      <c r="B34" s="116"/>
      <c r="C34" s="128" t="s">
        <v>185</v>
      </c>
      <c r="D34" s="119"/>
      <c r="E34" s="128" t="s">
        <v>52</v>
      </c>
      <c r="F34" s="119"/>
      <c r="G34" s="128" t="s">
        <v>185</v>
      </c>
      <c r="H34" s="119"/>
      <c r="I34" s="128" t="s">
        <v>52</v>
      </c>
      <c r="J34" s="119"/>
      <c r="K34" s="128"/>
      <c r="L34" s="101"/>
      <c r="M34" s="128"/>
      <c r="N34" s="119"/>
      <c r="O34" s="128"/>
      <c r="P34" s="119"/>
      <c r="Q34" s="128"/>
      <c r="R34" s="119"/>
      <c r="S34" s="128"/>
      <c r="T34" s="116"/>
      <c r="U34" s="116"/>
      <c r="V34" s="116"/>
      <c r="W34" s="116"/>
      <c r="X34" s="116"/>
      <c r="Y34" s="116"/>
    </row>
    <row r="35" spans="1:25" ht="15" customHeight="1" x14ac:dyDescent="0.25">
      <c r="A35" s="119" t="s">
        <v>291</v>
      </c>
      <c r="B35" s="116"/>
      <c r="C35" s="2">
        <v>86884</v>
      </c>
      <c r="D35" s="2"/>
      <c r="E35" s="2">
        <v>87033</v>
      </c>
      <c r="F35" s="2"/>
      <c r="G35" s="2">
        <v>436294</v>
      </c>
      <c r="H35" s="2"/>
      <c r="I35" s="2">
        <v>702461</v>
      </c>
      <c r="J35" s="2"/>
      <c r="K35" s="98">
        <v>6.55</v>
      </c>
      <c r="L35" s="108"/>
      <c r="M35" s="2">
        <v>111</v>
      </c>
      <c r="N35" s="117"/>
      <c r="O35" s="2">
        <v>35380</v>
      </c>
      <c r="P35" s="117"/>
      <c r="Q35" s="98">
        <v>49.19</v>
      </c>
      <c r="R35" s="117"/>
      <c r="S35" s="2">
        <v>2231</v>
      </c>
    </row>
    <row r="36" spans="1:25" ht="15" customHeight="1" x14ac:dyDescent="0.25">
      <c r="A36" s="119" t="s">
        <v>292</v>
      </c>
      <c r="B36" s="116"/>
      <c r="C36" s="2">
        <v>104263</v>
      </c>
      <c r="D36" s="2"/>
      <c r="E36" s="2">
        <v>59376</v>
      </c>
      <c r="F36" s="2"/>
      <c r="G36" s="2">
        <v>474908</v>
      </c>
      <c r="H36" s="2"/>
      <c r="I36" s="2">
        <v>427361</v>
      </c>
      <c r="J36" s="2"/>
      <c r="K36" s="98">
        <v>5.51</v>
      </c>
      <c r="L36" s="108"/>
      <c r="M36" s="2">
        <v>57</v>
      </c>
      <c r="N36" s="117"/>
      <c r="O36" s="2">
        <v>22828</v>
      </c>
      <c r="P36" s="117"/>
      <c r="Q36" s="98">
        <v>54.49</v>
      </c>
      <c r="R36" s="117"/>
      <c r="S36" s="2">
        <v>1625</v>
      </c>
    </row>
    <row r="37" spans="1:25" ht="15" customHeight="1" x14ac:dyDescent="0.25">
      <c r="A37" s="119" t="s">
        <v>288</v>
      </c>
      <c r="B37" s="116"/>
      <c r="C37" s="2">
        <v>40913</v>
      </c>
      <c r="D37" s="2"/>
      <c r="E37" s="2">
        <v>30558</v>
      </c>
      <c r="F37" s="2"/>
      <c r="G37" s="2">
        <v>198178</v>
      </c>
      <c r="H37" s="2"/>
      <c r="I37" s="2">
        <v>278718</v>
      </c>
      <c r="J37" s="2"/>
      <c r="K37" s="98">
        <v>6.67</v>
      </c>
      <c r="L37" s="108"/>
      <c r="M37" s="2">
        <v>59</v>
      </c>
      <c r="N37" s="117"/>
      <c r="O37" s="2">
        <v>12185</v>
      </c>
      <c r="P37" s="117"/>
      <c r="Q37" s="98">
        <v>67.22</v>
      </c>
      <c r="R37" s="117"/>
      <c r="S37" s="2">
        <v>1130</v>
      </c>
    </row>
    <row r="38" spans="1:25" ht="15" customHeight="1" x14ac:dyDescent="0.25">
      <c r="A38" s="119" t="s">
        <v>295</v>
      </c>
      <c r="B38" s="116"/>
      <c r="C38" s="2">
        <v>56117</v>
      </c>
      <c r="D38" s="2"/>
      <c r="E38" s="2">
        <v>32545</v>
      </c>
      <c r="F38" s="2"/>
      <c r="G38" s="2">
        <v>281377</v>
      </c>
      <c r="H38" s="2"/>
      <c r="I38" s="2">
        <v>177394</v>
      </c>
      <c r="J38" s="2"/>
      <c r="K38" s="98">
        <v>5.17</v>
      </c>
      <c r="L38" s="108"/>
      <c r="M38" s="2">
        <v>63</v>
      </c>
      <c r="N38" s="117"/>
      <c r="O38" s="2">
        <v>15703</v>
      </c>
      <c r="P38" s="117"/>
      <c r="Q38" s="98">
        <v>53.28</v>
      </c>
      <c r="R38" s="117"/>
      <c r="S38" s="2">
        <v>921</v>
      </c>
    </row>
    <row r="39" spans="1:25" ht="15" customHeight="1" x14ac:dyDescent="0.25">
      <c r="A39" s="119" t="s">
        <v>293</v>
      </c>
      <c r="B39" s="116"/>
      <c r="C39" s="2">
        <v>11910</v>
      </c>
      <c r="D39" s="2"/>
      <c r="E39" s="2">
        <v>19673</v>
      </c>
      <c r="F39" s="2"/>
      <c r="G39" s="6">
        <v>58513</v>
      </c>
      <c r="H39" s="2"/>
      <c r="I39" s="6">
        <v>119143</v>
      </c>
      <c r="J39" s="2"/>
      <c r="K39" s="98">
        <v>5.63</v>
      </c>
      <c r="L39" s="108"/>
      <c r="M39" s="2">
        <v>42</v>
      </c>
      <c r="N39" s="117"/>
      <c r="O39" s="2">
        <v>6967</v>
      </c>
      <c r="P39" s="117"/>
      <c r="Q39" s="98">
        <v>47.47</v>
      </c>
      <c r="R39" s="117"/>
      <c r="S39" s="2">
        <v>388</v>
      </c>
      <c r="X39" s="144"/>
    </row>
    <row r="40" spans="1:25" ht="15" customHeight="1" x14ac:dyDescent="0.25">
      <c r="A40" s="140" t="s">
        <v>299</v>
      </c>
      <c r="B40" s="116"/>
      <c r="C40" s="120">
        <v>21470</v>
      </c>
      <c r="D40" s="2"/>
      <c r="E40" s="120">
        <v>4211</v>
      </c>
      <c r="F40" s="2"/>
      <c r="G40" s="2">
        <v>137842</v>
      </c>
      <c r="H40" s="2"/>
      <c r="I40" s="2">
        <v>19104</v>
      </c>
      <c r="J40" s="2"/>
      <c r="K40" s="239">
        <v>6.11</v>
      </c>
      <c r="L40" s="108"/>
      <c r="M40" s="120">
        <v>13</v>
      </c>
      <c r="N40" s="117"/>
      <c r="O40" s="120">
        <v>4994</v>
      </c>
      <c r="P40" s="117"/>
      <c r="Q40" s="239">
        <v>35.31</v>
      </c>
      <c r="R40" s="117"/>
      <c r="S40" s="120">
        <v>284</v>
      </c>
    </row>
    <row r="41" spans="1:25" ht="15" customHeight="1" x14ac:dyDescent="0.25">
      <c r="A41" s="119" t="s">
        <v>298</v>
      </c>
      <c r="B41" s="116"/>
      <c r="C41" s="2">
        <v>38377</v>
      </c>
      <c r="D41" s="2"/>
      <c r="E41" s="2">
        <v>10432</v>
      </c>
      <c r="F41" s="2"/>
      <c r="G41" s="2">
        <v>123287</v>
      </c>
      <c r="H41" s="2"/>
      <c r="I41" s="2">
        <v>29961</v>
      </c>
      <c r="J41" s="2"/>
      <c r="K41" s="98">
        <v>3.14</v>
      </c>
      <c r="L41" s="108"/>
      <c r="M41" s="2">
        <v>35</v>
      </c>
      <c r="N41" s="117"/>
      <c r="O41" s="2">
        <v>6290</v>
      </c>
      <c r="P41" s="117"/>
      <c r="Q41" s="98">
        <v>40.380000000000003</v>
      </c>
      <c r="R41" s="117"/>
      <c r="S41" s="2">
        <v>524</v>
      </c>
    </row>
    <row r="42" spans="1:25" ht="15" customHeight="1" x14ac:dyDescent="0.25">
      <c r="A42" s="119" t="s">
        <v>296</v>
      </c>
      <c r="B42" s="116"/>
      <c r="C42" s="2">
        <v>20307</v>
      </c>
      <c r="D42" s="2"/>
      <c r="E42" s="2">
        <v>11668</v>
      </c>
      <c r="F42" s="2"/>
      <c r="G42" s="2">
        <v>69261</v>
      </c>
      <c r="H42" s="2"/>
      <c r="I42" s="2">
        <v>69526</v>
      </c>
      <c r="J42" s="2"/>
      <c r="K42" s="98">
        <v>4.34</v>
      </c>
      <c r="L42" s="108"/>
      <c r="M42" s="2">
        <v>46</v>
      </c>
      <c r="N42" s="117"/>
      <c r="O42" s="2">
        <v>6998</v>
      </c>
      <c r="P42" s="117"/>
      <c r="Q42" s="98">
        <v>52.35</v>
      </c>
      <c r="R42" s="117"/>
      <c r="S42" s="2">
        <v>451</v>
      </c>
    </row>
    <row r="43" spans="1:25" ht="15" customHeight="1" x14ac:dyDescent="0.25">
      <c r="A43" s="119" t="s">
        <v>290</v>
      </c>
      <c r="B43" s="116"/>
      <c r="C43" s="2">
        <v>18117</v>
      </c>
      <c r="D43" s="2"/>
      <c r="E43" s="2">
        <v>13082</v>
      </c>
      <c r="F43" s="2"/>
      <c r="G43" s="2">
        <v>55320</v>
      </c>
      <c r="H43" s="2"/>
      <c r="I43" s="2">
        <v>76714</v>
      </c>
      <c r="J43" s="2"/>
      <c r="K43" s="98">
        <v>4.2300000000000004</v>
      </c>
      <c r="L43" s="108"/>
      <c r="M43" s="2">
        <v>38</v>
      </c>
      <c r="N43" s="117"/>
      <c r="O43" s="2">
        <v>4881</v>
      </c>
      <c r="P43" s="117"/>
      <c r="Q43" s="98">
        <v>54.72</v>
      </c>
      <c r="R43" s="117"/>
      <c r="S43" s="2">
        <v>432</v>
      </c>
    </row>
    <row r="44" spans="1:25" ht="15" customHeight="1" x14ac:dyDescent="0.25">
      <c r="A44" s="122" t="s">
        <v>322</v>
      </c>
      <c r="B44" s="116"/>
      <c r="C44" s="6">
        <v>21467</v>
      </c>
      <c r="D44" s="2"/>
      <c r="E44" s="6">
        <v>15313</v>
      </c>
      <c r="F44" s="2"/>
      <c r="G44" s="6">
        <v>70436</v>
      </c>
      <c r="H44" s="2"/>
      <c r="I44" s="6">
        <v>37762</v>
      </c>
      <c r="J44" s="2"/>
      <c r="K44" s="118">
        <v>2.94</v>
      </c>
      <c r="L44" s="108"/>
      <c r="M44" s="6">
        <v>53</v>
      </c>
      <c r="N44" s="117"/>
      <c r="O44" s="6">
        <v>7397</v>
      </c>
      <c r="P44" s="117"/>
      <c r="Q44" s="118">
        <v>26.64</v>
      </c>
      <c r="R44" s="117"/>
      <c r="S44" s="6">
        <v>397</v>
      </c>
    </row>
    <row r="45" spans="1:25" ht="15" customHeight="1" x14ac:dyDescent="0.25">
      <c r="A45" s="119" t="s">
        <v>297</v>
      </c>
      <c r="B45" s="116"/>
      <c r="C45" s="2">
        <v>13022</v>
      </c>
      <c r="D45" s="2"/>
      <c r="E45" s="2">
        <v>5848</v>
      </c>
      <c r="F45" s="2"/>
      <c r="G45" s="2">
        <v>43852</v>
      </c>
      <c r="H45" s="2"/>
      <c r="I45" s="2">
        <v>23296</v>
      </c>
      <c r="J45" s="2"/>
      <c r="K45" s="98">
        <v>3.56</v>
      </c>
      <c r="L45" s="108"/>
      <c r="M45" s="2">
        <v>28</v>
      </c>
      <c r="N45" s="117"/>
      <c r="O45" s="2">
        <v>3123</v>
      </c>
      <c r="P45" s="117"/>
      <c r="Q45" s="98">
        <v>41.2</v>
      </c>
      <c r="R45" s="117"/>
      <c r="S45" s="2">
        <v>200</v>
      </c>
      <c r="W45" s="107"/>
    </row>
    <row r="46" spans="1:25" ht="15" customHeight="1" x14ac:dyDescent="0.25">
      <c r="A46" s="119" t="s">
        <v>301</v>
      </c>
      <c r="B46" s="116"/>
      <c r="C46" s="2">
        <v>6625</v>
      </c>
      <c r="D46" s="2"/>
      <c r="E46" s="2">
        <v>18534</v>
      </c>
      <c r="F46" s="2"/>
      <c r="G46" s="2">
        <v>19122</v>
      </c>
      <c r="H46" s="2"/>
      <c r="I46" s="2">
        <v>46697</v>
      </c>
      <c r="J46" s="2"/>
      <c r="K46" s="98">
        <v>2.62</v>
      </c>
      <c r="L46" s="108"/>
      <c r="M46" s="2">
        <v>12</v>
      </c>
      <c r="N46" s="117"/>
      <c r="O46" s="2">
        <v>2278</v>
      </c>
      <c r="P46" s="117"/>
      <c r="Q46" s="98">
        <v>53.99</v>
      </c>
      <c r="R46" s="117"/>
      <c r="S46" s="2">
        <v>111</v>
      </c>
    </row>
    <row r="47" spans="1:25" ht="15" customHeight="1" x14ac:dyDescent="0.25">
      <c r="A47" s="119" t="s">
        <v>323</v>
      </c>
      <c r="B47" s="116"/>
      <c r="C47" s="2">
        <v>9971</v>
      </c>
      <c r="D47" s="2"/>
      <c r="E47" s="2">
        <v>5862</v>
      </c>
      <c r="F47" s="2"/>
      <c r="G47" s="2">
        <v>39213</v>
      </c>
      <c r="H47" s="2"/>
      <c r="I47" s="2">
        <v>13268</v>
      </c>
      <c r="J47" s="2"/>
      <c r="K47" s="98">
        <v>3.31</v>
      </c>
      <c r="L47" s="108"/>
      <c r="M47" s="2">
        <v>39</v>
      </c>
      <c r="N47" s="117"/>
      <c r="O47" s="2">
        <v>4608</v>
      </c>
      <c r="P47" s="117"/>
      <c r="Q47" s="98">
        <v>22.88</v>
      </c>
      <c r="R47" s="117"/>
      <c r="S47" s="2">
        <v>226</v>
      </c>
    </row>
    <row r="48" spans="1:25" ht="15" customHeight="1" x14ac:dyDescent="0.25">
      <c r="A48" s="119" t="s">
        <v>324</v>
      </c>
      <c r="B48" s="116"/>
      <c r="C48" s="2">
        <v>15225</v>
      </c>
      <c r="D48" s="2"/>
      <c r="E48" s="2">
        <v>5229</v>
      </c>
      <c r="F48" s="2"/>
      <c r="G48" s="2">
        <v>38873</v>
      </c>
      <c r="H48" s="2"/>
      <c r="I48" s="2">
        <v>8110</v>
      </c>
      <c r="J48" s="2"/>
      <c r="K48" s="98">
        <v>2.2999999999999998</v>
      </c>
      <c r="L48" s="108"/>
      <c r="M48" s="2">
        <v>44</v>
      </c>
      <c r="N48" s="117"/>
      <c r="O48" s="2">
        <v>5925</v>
      </c>
      <c r="P48" s="117"/>
      <c r="Q48" s="98">
        <v>33.880000000000003</v>
      </c>
      <c r="R48" s="117"/>
      <c r="S48" s="2">
        <v>205</v>
      </c>
    </row>
    <row r="49" spans="1:19" ht="15" customHeight="1" x14ac:dyDescent="0.25">
      <c r="A49" s="122" t="s">
        <v>300</v>
      </c>
      <c r="B49" s="123"/>
      <c r="C49" s="6">
        <v>8622</v>
      </c>
      <c r="D49" s="123"/>
      <c r="E49" s="6">
        <v>6399</v>
      </c>
      <c r="F49" s="123"/>
      <c r="G49" s="6">
        <v>22642</v>
      </c>
      <c r="H49" s="6"/>
      <c r="I49" s="6">
        <v>16931</v>
      </c>
      <c r="J49" s="123"/>
      <c r="K49" s="118">
        <v>2.63</v>
      </c>
      <c r="L49" s="123"/>
      <c r="M49" s="6">
        <v>28</v>
      </c>
      <c r="N49" s="123"/>
      <c r="O49" s="6">
        <v>2770</v>
      </c>
      <c r="P49" s="123"/>
      <c r="Q49" s="118">
        <v>22.11</v>
      </c>
      <c r="R49" s="123"/>
      <c r="S49" s="6">
        <v>178</v>
      </c>
    </row>
    <row r="50" spans="1:19" ht="15" customHeight="1" x14ac:dyDescent="0.25">
      <c r="A50" s="321" t="s">
        <v>210</v>
      </c>
    </row>
    <row r="51" spans="1:19" ht="15" customHeight="1" x14ac:dyDescent="0.25">
      <c r="A51" s="243"/>
    </row>
    <row r="52" spans="1:19" ht="15" customHeight="1" x14ac:dyDescent="0.25">
      <c r="A52" s="108"/>
    </row>
    <row r="53" spans="1:19" s="146" customFormat="1" ht="15" customHeight="1" x14ac:dyDescent="0.25">
      <c r="A53" s="145"/>
      <c r="S53" s="11"/>
    </row>
    <row r="54" spans="1:19" ht="15" customHeight="1" x14ac:dyDescent="0.25">
      <c r="S54" s="100" t="s">
        <v>379</v>
      </c>
    </row>
    <row r="55" spans="1:19" ht="15" customHeight="1" x14ac:dyDescent="0.25">
      <c r="S55" s="100" t="s">
        <v>286</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8"/>
  <sheetViews>
    <sheetView showGridLines="0" zoomScaleNormal="100" workbookViewId="0">
      <selection activeCell="U26" sqref="U26"/>
    </sheetView>
  </sheetViews>
  <sheetFormatPr baseColWidth="10" defaultColWidth="11.453125" defaultRowHeight="15" customHeight="1" x14ac:dyDescent="0.25"/>
  <cols>
    <col min="1" max="1" width="25.54296875" style="76" customWidth="1"/>
    <col min="2" max="2" width="0.90625" style="76" customWidth="1"/>
    <col min="3" max="3" width="10.6328125" style="76" customWidth="1"/>
    <col min="4" max="4" width="0.90625" style="76" customWidth="1"/>
    <col min="5" max="5" width="10.6328125" style="76" customWidth="1"/>
    <col min="6" max="6" width="0.90625" style="76" customWidth="1"/>
    <col min="7" max="7" width="10.6328125" style="76" customWidth="1"/>
    <col min="8" max="8" width="0.90625" style="76" customWidth="1"/>
    <col min="9" max="9" width="10.6328125" style="76" customWidth="1"/>
    <col min="10" max="10" width="0.90625" style="76" customWidth="1"/>
    <col min="11" max="11" width="10.6328125" style="76" customWidth="1"/>
    <col min="12" max="12" width="0.90625" style="76" customWidth="1"/>
    <col min="13" max="13" width="13.6328125" style="76" customWidth="1"/>
    <col min="14" max="14" width="0.90625" style="76" customWidth="1"/>
    <col min="15" max="15" width="9.54296875" style="76" customWidth="1"/>
    <col min="16" max="16" width="0.90625" style="76" customWidth="1"/>
    <col min="17" max="17" width="12.6328125" style="76" customWidth="1"/>
    <col min="18" max="18" width="0.90625" style="76" customWidth="1"/>
    <col min="19" max="19" width="9.54296875" style="76" customWidth="1"/>
    <col min="20" max="16384" width="11.453125" style="76"/>
  </cols>
  <sheetData>
    <row r="1" spans="1:25" ht="60" customHeight="1" x14ac:dyDescent="0.25"/>
    <row r="2" spans="1:25" ht="39.9" customHeight="1" x14ac:dyDescent="0.25"/>
    <row r="3" spans="1:25" ht="15" customHeight="1" x14ac:dyDescent="0.25">
      <c r="A3" s="223" t="s">
        <v>211</v>
      </c>
      <c r="B3" s="224"/>
      <c r="C3" s="224"/>
      <c r="D3" s="224"/>
      <c r="E3" s="224"/>
      <c r="F3" s="224"/>
      <c r="G3" s="224"/>
      <c r="H3" s="224"/>
      <c r="I3" s="224"/>
      <c r="J3" s="224"/>
      <c r="K3" s="224"/>
      <c r="L3" s="224"/>
      <c r="M3" s="224"/>
      <c r="N3" s="224"/>
      <c r="O3" s="224"/>
      <c r="P3" s="224"/>
      <c r="Q3" s="224"/>
    </row>
    <row r="4" spans="1:25" ht="20.149999999999999" customHeight="1" thickBot="1" x14ac:dyDescent="0.3">
      <c r="A4" s="201" t="s">
        <v>212</v>
      </c>
      <c r="B4" s="225"/>
      <c r="C4" s="225"/>
      <c r="D4" s="225"/>
      <c r="E4" s="225"/>
      <c r="F4" s="225"/>
      <c r="G4" s="225"/>
      <c r="H4" s="225"/>
      <c r="I4" s="225"/>
      <c r="J4" s="225"/>
      <c r="K4" s="225"/>
      <c r="L4" s="225"/>
      <c r="M4" s="225"/>
      <c r="N4" s="225"/>
      <c r="O4" s="225"/>
      <c r="P4" s="225"/>
      <c r="Q4" s="225"/>
      <c r="R4" s="106"/>
      <c r="S4" s="106"/>
    </row>
    <row r="5" spans="1:25" ht="15" customHeight="1" x14ac:dyDescent="0.25">
      <c r="A5" s="119" t="s">
        <v>213</v>
      </c>
      <c r="B5" s="101"/>
      <c r="C5" s="128" t="s">
        <v>111</v>
      </c>
      <c r="D5" s="128"/>
      <c r="E5" s="128"/>
      <c r="F5" s="119"/>
      <c r="G5" s="128" t="s">
        <v>112</v>
      </c>
      <c r="H5" s="128"/>
      <c r="I5" s="128"/>
      <c r="J5" s="119"/>
      <c r="K5" s="119" t="s">
        <v>113</v>
      </c>
      <c r="L5" s="127"/>
      <c r="M5" s="101" t="s">
        <v>126</v>
      </c>
      <c r="N5" s="130"/>
      <c r="O5" s="119" t="s">
        <v>126</v>
      </c>
      <c r="P5" s="130"/>
      <c r="Q5" s="119" t="s">
        <v>192</v>
      </c>
      <c r="R5" s="130"/>
      <c r="S5" s="119" t="s">
        <v>125</v>
      </c>
      <c r="T5" s="143"/>
      <c r="U5" s="143"/>
      <c r="V5" s="143"/>
      <c r="W5" s="143"/>
      <c r="X5" s="143"/>
      <c r="Y5" s="143"/>
    </row>
    <row r="6" spans="1:25" ht="15" customHeight="1" x14ac:dyDescent="0.25">
      <c r="A6" s="119"/>
      <c r="B6" s="101"/>
      <c r="C6" s="119" t="s">
        <v>115</v>
      </c>
      <c r="D6" s="119"/>
      <c r="E6" s="119" t="s">
        <v>115</v>
      </c>
      <c r="F6" s="119"/>
      <c r="G6" s="119" t="s">
        <v>182</v>
      </c>
      <c r="H6" s="119"/>
      <c r="I6" s="119" t="s">
        <v>115</v>
      </c>
      <c r="J6" s="119"/>
      <c r="K6" s="119" t="s">
        <v>116</v>
      </c>
      <c r="L6" s="101"/>
      <c r="M6" s="119" t="s">
        <v>194</v>
      </c>
      <c r="N6" s="119"/>
      <c r="O6" s="119" t="s">
        <v>195</v>
      </c>
      <c r="P6" s="119"/>
      <c r="Q6" s="119" t="s">
        <v>196</v>
      </c>
      <c r="R6" s="119"/>
      <c r="S6" s="119" t="s">
        <v>129</v>
      </c>
      <c r="T6" s="116"/>
      <c r="U6" s="116"/>
      <c r="V6" s="116"/>
      <c r="W6" s="116"/>
      <c r="X6" s="116"/>
      <c r="Y6" s="116"/>
    </row>
    <row r="7" spans="1:25" ht="15" customHeight="1" x14ac:dyDescent="0.25">
      <c r="A7" s="119"/>
      <c r="B7" s="101"/>
      <c r="C7" s="119" t="s">
        <v>183</v>
      </c>
      <c r="D7" s="119"/>
      <c r="E7" s="119" t="s">
        <v>118</v>
      </c>
      <c r="F7" s="119"/>
      <c r="G7" s="119" t="s">
        <v>184</v>
      </c>
      <c r="H7" s="119"/>
      <c r="I7" s="119" t="s">
        <v>118</v>
      </c>
      <c r="J7" s="119"/>
      <c r="K7" s="119"/>
      <c r="L7" s="101"/>
      <c r="M7" s="119" t="s">
        <v>214</v>
      </c>
      <c r="N7" s="119"/>
      <c r="O7" s="101"/>
      <c r="P7" s="119"/>
      <c r="Q7" s="101" t="s">
        <v>199</v>
      </c>
      <c r="R7" s="119"/>
      <c r="S7" s="101"/>
      <c r="T7" s="108"/>
      <c r="U7" s="108"/>
      <c r="V7" s="108"/>
      <c r="W7" s="108"/>
      <c r="X7" s="108"/>
      <c r="Y7" s="108"/>
    </row>
    <row r="8" spans="1:25" ht="15" customHeight="1" x14ac:dyDescent="0.25">
      <c r="A8" s="119"/>
      <c r="B8" s="101"/>
      <c r="C8" s="128" t="s">
        <v>185</v>
      </c>
      <c r="D8" s="119"/>
      <c r="E8" s="128"/>
      <c r="F8" s="119"/>
      <c r="G8" s="128" t="s">
        <v>185</v>
      </c>
      <c r="H8" s="119"/>
      <c r="I8" s="128"/>
      <c r="J8" s="119"/>
      <c r="K8" s="128"/>
      <c r="L8" s="101"/>
      <c r="M8" s="128" t="s">
        <v>215</v>
      </c>
      <c r="N8" s="119"/>
      <c r="O8" s="128"/>
      <c r="P8" s="119"/>
      <c r="Q8" s="128"/>
      <c r="R8" s="119"/>
      <c r="S8" s="128"/>
      <c r="T8" s="116"/>
      <c r="U8" s="116"/>
      <c r="V8" s="116"/>
      <c r="W8" s="116"/>
      <c r="X8" s="116"/>
      <c r="Y8" s="116"/>
    </row>
    <row r="9" spans="1:25" ht="15" customHeight="1" x14ac:dyDescent="0.25">
      <c r="A9" s="226" t="s">
        <v>310</v>
      </c>
      <c r="B9" s="116"/>
      <c r="C9" s="227">
        <v>76559</v>
      </c>
      <c r="D9" s="2"/>
      <c r="E9" s="227">
        <v>84022</v>
      </c>
      <c r="F9" s="2"/>
      <c r="G9" s="227">
        <v>415256</v>
      </c>
      <c r="H9" s="2"/>
      <c r="I9" s="227">
        <v>696623</v>
      </c>
      <c r="J9" s="2"/>
      <c r="K9" s="228">
        <v>6.92</v>
      </c>
      <c r="L9" s="134"/>
      <c r="M9" s="227">
        <v>87</v>
      </c>
      <c r="N9" s="137"/>
      <c r="O9" s="227">
        <v>32682</v>
      </c>
      <c r="P9" s="117"/>
      <c r="Q9" s="228">
        <v>50.52</v>
      </c>
      <c r="R9" s="108"/>
      <c r="S9" s="227">
        <v>2108</v>
      </c>
      <c r="U9" s="187"/>
    </row>
    <row r="10" spans="1:25" ht="15" customHeight="1" x14ac:dyDescent="0.25">
      <c r="A10" s="119" t="s">
        <v>311</v>
      </c>
      <c r="B10" s="116"/>
      <c r="C10" s="184">
        <v>84101</v>
      </c>
      <c r="D10" s="2"/>
      <c r="E10" s="184">
        <v>53462</v>
      </c>
      <c r="F10" s="2"/>
      <c r="G10" s="184">
        <v>411535</v>
      </c>
      <c r="H10" s="2"/>
      <c r="I10" s="184">
        <v>405930</v>
      </c>
      <c r="J10" s="2"/>
      <c r="K10" s="229">
        <v>5.94</v>
      </c>
      <c r="L10" s="134"/>
      <c r="M10" s="184">
        <v>44</v>
      </c>
      <c r="N10" s="137"/>
      <c r="O10" s="184">
        <v>20148</v>
      </c>
      <c r="P10" s="117"/>
      <c r="Q10" s="229">
        <v>55.24</v>
      </c>
      <c r="R10" s="108"/>
      <c r="S10" s="184">
        <v>1415</v>
      </c>
      <c r="U10" s="187"/>
    </row>
    <row r="11" spans="1:25" ht="15" customHeight="1" x14ac:dyDescent="0.25">
      <c r="A11" s="119" t="s">
        <v>325</v>
      </c>
      <c r="B11" s="116"/>
      <c r="C11" s="184">
        <v>43001</v>
      </c>
      <c r="D11" s="2"/>
      <c r="E11" s="184">
        <v>32182</v>
      </c>
      <c r="F11" s="2"/>
      <c r="G11" s="184">
        <v>226678</v>
      </c>
      <c r="H11" s="2"/>
      <c r="I11" s="184">
        <v>175553</v>
      </c>
      <c r="J11" s="2"/>
      <c r="K11" s="229">
        <v>5.35</v>
      </c>
      <c r="L11" s="134"/>
      <c r="M11" s="184">
        <v>40</v>
      </c>
      <c r="N11" s="137"/>
      <c r="O11" s="184">
        <v>12783</v>
      </c>
      <c r="P11" s="117"/>
      <c r="Q11" s="229">
        <v>52.56</v>
      </c>
      <c r="R11" s="108"/>
      <c r="S11" s="184">
        <v>792</v>
      </c>
      <c r="U11" s="187"/>
    </row>
    <row r="12" spans="1:25" ht="15" customHeight="1" x14ac:dyDescent="0.25">
      <c r="A12" s="119" t="s">
        <v>302</v>
      </c>
      <c r="B12" s="116"/>
      <c r="C12" s="184">
        <v>29296</v>
      </c>
      <c r="D12" s="2"/>
      <c r="E12" s="184">
        <v>26744</v>
      </c>
      <c r="F12" s="2"/>
      <c r="G12" s="184">
        <v>152261</v>
      </c>
      <c r="H12" s="2"/>
      <c r="I12" s="184">
        <v>241391</v>
      </c>
      <c r="J12" s="2"/>
      <c r="K12" s="229">
        <v>7.02</v>
      </c>
      <c r="L12" s="134"/>
      <c r="M12" s="184">
        <v>48</v>
      </c>
      <c r="N12" s="137"/>
      <c r="O12" s="184">
        <v>9653</v>
      </c>
      <c r="P12" s="117"/>
      <c r="Q12" s="229">
        <v>72.55</v>
      </c>
      <c r="R12" s="108"/>
      <c r="S12" s="184">
        <v>1050</v>
      </c>
      <c r="U12" s="187"/>
    </row>
    <row r="13" spans="1:25" ht="15" customHeight="1" x14ac:dyDescent="0.25">
      <c r="A13" s="119" t="s">
        <v>326</v>
      </c>
      <c r="B13" s="116"/>
      <c r="C13" s="184">
        <v>9824</v>
      </c>
      <c r="D13" s="2"/>
      <c r="E13" s="184">
        <v>35962</v>
      </c>
      <c r="F13" s="2"/>
      <c r="G13" s="184">
        <v>50902</v>
      </c>
      <c r="H13" s="2"/>
      <c r="I13" s="184">
        <v>317561</v>
      </c>
      <c r="J13" s="2"/>
      <c r="K13" s="229">
        <v>8.0500000000000007</v>
      </c>
      <c r="L13" s="134"/>
      <c r="M13" s="184">
        <v>20</v>
      </c>
      <c r="N13" s="137"/>
      <c r="O13" s="184">
        <v>8657</v>
      </c>
      <c r="P13" s="117"/>
      <c r="Q13" s="229">
        <v>61.3</v>
      </c>
      <c r="R13" s="108"/>
      <c r="S13" s="184">
        <v>766</v>
      </c>
      <c r="U13" s="187"/>
    </row>
    <row r="14" spans="1:25" ht="15" customHeight="1" x14ac:dyDescent="0.25">
      <c r="A14" s="140" t="s">
        <v>327</v>
      </c>
      <c r="B14" s="116"/>
      <c r="C14" s="230">
        <v>8756</v>
      </c>
      <c r="D14" s="2"/>
      <c r="E14" s="230">
        <v>18362</v>
      </c>
      <c r="F14" s="2"/>
      <c r="G14" s="230">
        <v>48537</v>
      </c>
      <c r="H14" s="2"/>
      <c r="I14" s="230">
        <v>116540</v>
      </c>
      <c r="J14" s="2"/>
      <c r="K14" s="231">
        <v>6.09</v>
      </c>
      <c r="L14" s="134"/>
      <c r="M14" s="230">
        <v>34</v>
      </c>
      <c r="N14" s="137"/>
      <c r="O14" s="230">
        <v>6235</v>
      </c>
      <c r="P14" s="117"/>
      <c r="Q14" s="231">
        <v>48.95</v>
      </c>
      <c r="R14" s="108"/>
      <c r="S14" s="230">
        <v>351</v>
      </c>
      <c r="U14" s="187"/>
    </row>
    <row r="15" spans="1:25" ht="15" customHeight="1" x14ac:dyDescent="0.25">
      <c r="A15" s="119" t="s">
        <v>328</v>
      </c>
      <c r="B15" s="116"/>
      <c r="C15" s="184">
        <v>21332</v>
      </c>
      <c r="D15" s="2"/>
      <c r="E15" s="184">
        <v>4167</v>
      </c>
      <c r="F15" s="2"/>
      <c r="G15" s="184">
        <v>137555</v>
      </c>
      <c r="H15" s="2"/>
      <c r="I15" s="184">
        <v>18750</v>
      </c>
      <c r="J15" s="2"/>
      <c r="K15" s="229">
        <v>6.13</v>
      </c>
      <c r="L15" s="134"/>
      <c r="M15" s="184">
        <v>9</v>
      </c>
      <c r="N15" s="137"/>
      <c r="O15" s="184">
        <v>4855</v>
      </c>
      <c r="P15" s="117"/>
      <c r="Q15" s="229">
        <v>36.020000000000003</v>
      </c>
      <c r="R15" s="108"/>
      <c r="S15" s="184">
        <v>241</v>
      </c>
      <c r="U15" s="187"/>
    </row>
    <row r="16" spans="1:25" ht="15" customHeight="1" x14ac:dyDescent="0.25">
      <c r="A16" s="119" t="s">
        <v>329</v>
      </c>
      <c r="B16" s="116"/>
      <c r="C16" s="184">
        <v>33831</v>
      </c>
      <c r="D16" s="2"/>
      <c r="E16" s="184">
        <v>9425</v>
      </c>
      <c r="F16" s="2"/>
      <c r="G16" s="184">
        <v>115328</v>
      </c>
      <c r="H16" s="2"/>
      <c r="I16" s="184">
        <v>28449</v>
      </c>
      <c r="J16" s="2"/>
      <c r="K16" s="229">
        <v>3.32</v>
      </c>
      <c r="L16" s="134"/>
      <c r="M16" s="184">
        <v>26</v>
      </c>
      <c r="N16" s="137"/>
      <c r="O16" s="184">
        <v>5378</v>
      </c>
      <c r="P16" s="117"/>
      <c r="Q16" s="229">
        <v>40</v>
      </c>
      <c r="R16" s="108"/>
      <c r="S16" s="184">
        <v>473</v>
      </c>
      <c r="U16" s="187"/>
    </row>
    <row r="17" spans="1:25" ht="15" customHeight="1" x14ac:dyDescent="0.25">
      <c r="A17" s="119" t="s">
        <v>330</v>
      </c>
      <c r="B17" s="116"/>
      <c r="C17" s="184">
        <v>12647</v>
      </c>
      <c r="D17" s="2"/>
      <c r="E17" s="184">
        <v>11925</v>
      </c>
      <c r="F17" s="2"/>
      <c r="G17" s="184">
        <v>46823</v>
      </c>
      <c r="H17" s="2"/>
      <c r="I17" s="184">
        <v>72177</v>
      </c>
      <c r="J17" s="2"/>
      <c r="K17" s="229">
        <v>4.84</v>
      </c>
      <c r="L17" s="134"/>
      <c r="M17" s="184">
        <v>19</v>
      </c>
      <c r="N17" s="137"/>
      <c r="O17" s="184">
        <v>3585</v>
      </c>
      <c r="P17" s="117"/>
      <c r="Q17" s="229">
        <v>66.44</v>
      </c>
      <c r="R17" s="108"/>
      <c r="S17" s="184">
        <v>346</v>
      </c>
      <c r="U17" s="187"/>
    </row>
    <row r="18" spans="1:25" ht="15" customHeight="1" x14ac:dyDescent="0.25">
      <c r="A18" s="122" t="s">
        <v>331</v>
      </c>
      <c r="B18" s="116"/>
      <c r="C18" s="176">
        <v>30171</v>
      </c>
      <c r="D18" s="2"/>
      <c r="E18" s="176">
        <v>7367</v>
      </c>
      <c r="F18" s="2"/>
      <c r="G18" s="176">
        <v>92460</v>
      </c>
      <c r="H18" s="2"/>
      <c r="I18" s="176">
        <v>13690</v>
      </c>
      <c r="J18" s="2"/>
      <c r="K18" s="232">
        <v>2.83</v>
      </c>
      <c r="L18" s="134"/>
      <c r="M18" s="176">
        <v>68</v>
      </c>
      <c r="N18" s="137"/>
      <c r="O18" s="176">
        <v>9116</v>
      </c>
      <c r="P18" s="117"/>
      <c r="Q18" s="232">
        <v>39.97</v>
      </c>
      <c r="R18" s="108"/>
      <c r="S18" s="176">
        <v>364</v>
      </c>
      <c r="U18" s="187"/>
    </row>
    <row r="19" spans="1:25" ht="15" customHeight="1" x14ac:dyDescent="0.25">
      <c r="A19" s="119" t="s">
        <v>332</v>
      </c>
      <c r="B19" s="2"/>
      <c r="C19" s="184">
        <v>20566</v>
      </c>
      <c r="D19" s="2"/>
      <c r="E19" s="184">
        <v>13660</v>
      </c>
      <c r="F19" s="2"/>
      <c r="G19" s="230">
        <v>69123</v>
      </c>
      <c r="H19" s="2"/>
      <c r="I19" s="230">
        <v>35341</v>
      </c>
      <c r="J19" s="2"/>
      <c r="K19" s="229">
        <v>3.05</v>
      </c>
      <c r="L19" s="134"/>
      <c r="M19" s="184">
        <v>49</v>
      </c>
      <c r="N19" s="137"/>
      <c r="O19" s="184">
        <v>7111</v>
      </c>
      <c r="P19" s="117"/>
      <c r="Q19" s="229">
        <v>26.65</v>
      </c>
      <c r="R19" s="108"/>
      <c r="S19" s="184">
        <v>378</v>
      </c>
      <c r="U19" s="187"/>
    </row>
    <row r="20" spans="1:25" ht="15" customHeight="1" x14ac:dyDescent="0.25">
      <c r="A20" s="119" t="s">
        <v>333</v>
      </c>
      <c r="B20" s="116"/>
      <c r="C20" s="184">
        <v>10038</v>
      </c>
      <c r="D20" s="2"/>
      <c r="E20" s="184">
        <v>8772</v>
      </c>
      <c r="F20" s="2"/>
      <c r="G20" s="184">
        <v>44984</v>
      </c>
      <c r="H20" s="2"/>
      <c r="I20" s="184">
        <v>59055</v>
      </c>
      <c r="J20" s="2"/>
      <c r="K20" s="229">
        <v>5.53</v>
      </c>
      <c r="L20" s="134"/>
      <c r="M20" s="184">
        <v>24</v>
      </c>
      <c r="N20" s="137"/>
      <c r="O20" s="184">
        <v>4896</v>
      </c>
      <c r="P20" s="117"/>
      <c r="Q20" s="229">
        <v>52.57</v>
      </c>
      <c r="R20" s="108"/>
      <c r="S20" s="184">
        <v>280</v>
      </c>
      <c r="U20" s="187"/>
    </row>
    <row r="21" spans="1:25" ht="15" customHeight="1" x14ac:dyDescent="0.25">
      <c r="A21" s="119" t="s">
        <v>334</v>
      </c>
      <c r="B21" s="116"/>
      <c r="C21" s="184">
        <v>11340</v>
      </c>
      <c r="D21" s="2"/>
      <c r="E21" s="184">
        <v>11818</v>
      </c>
      <c r="F21" s="2"/>
      <c r="G21" s="184">
        <v>70636</v>
      </c>
      <c r="H21" s="2"/>
      <c r="I21" s="184">
        <v>23114</v>
      </c>
      <c r="J21" s="2"/>
      <c r="K21" s="229">
        <v>4.05</v>
      </c>
      <c r="L21" s="134"/>
      <c r="M21" s="184">
        <v>33</v>
      </c>
      <c r="N21" s="137"/>
      <c r="O21" s="184">
        <v>5393</v>
      </c>
      <c r="P21" s="117"/>
      <c r="Q21" s="229">
        <v>36.020000000000003</v>
      </c>
      <c r="R21" s="108"/>
      <c r="S21" s="184">
        <v>224</v>
      </c>
      <c r="U21" s="187"/>
    </row>
    <row r="22" spans="1:25" ht="15" customHeight="1" x14ac:dyDescent="0.25">
      <c r="A22" s="119" t="s">
        <v>335</v>
      </c>
      <c r="B22" s="116"/>
      <c r="C22" s="184">
        <v>20162</v>
      </c>
      <c r="D22" s="2"/>
      <c r="E22" s="184">
        <v>5914</v>
      </c>
      <c r="F22" s="2"/>
      <c r="G22" s="184">
        <v>63373</v>
      </c>
      <c r="H22" s="2"/>
      <c r="I22" s="184">
        <v>21431</v>
      </c>
      <c r="J22" s="2"/>
      <c r="K22" s="229">
        <v>3.25</v>
      </c>
      <c r="L22" s="134"/>
      <c r="M22" s="184">
        <v>13</v>
      </c>
      <c r="N22" s="137"/>
      <c r="O22" s="184">
        <v>2680</v>
      </c>
      <c r="P22" s="117"/>
      <c r="Q22" s="229">
        <v>48.85</v>
      </c>
      <c r="R22" s="108"/>
      <c r="S22" s="184">
        <v>211</v>
      </c>
      <c r="U22" s="187"/>
    </row>
    <row r="23" spans="1:25" ht="15" customHeight="1" x14ac:dyDescent="0.25">
      <c r="A23" s="122" t="s">
        <v>336</v>
      </c>
      <c r="B23" s="123"/>
      <c r="C23" s="176">
        <v>10885</v>
      </c>
      <c r="D23" s="133"/>
      <c r="E23" s="176">
        <v>1334</v>
      </c>
      <c r="F23" s="133"/>
      <c r="G23" s="176">
        <v>71916</v>
      </c>
      <c r="H23" s="133"/>
      <c r="I23" s="176">
        <v>6503</v>
      </c>
      <c r="J23" s="197"/>
      <c r="K23" s="232">
        <v>6.42</v>
      </c>
      <c r="L23" s="197"/>
      <c r="M23" s="176">
        <v>6</v>
      </c>
      <c r="N23" s="133"/>
      <c r="O23" s="176">
        <v>2838</v>
      </c>
      <c r="P23" s="233"/>
      <c r="Q23" s="232">
        <v>24.22</v>
      </c>
      <c r="R23" s="125"/>
      <c r="S23" s="176">
        <v>119</v>
      </c>
      <c r="U23" s="187"/>
    </row>
    <row r="24" spans="1:25" ht="15" customHeight="1" x14ac:dyDescent="0.25">
      <c r="A24" s="198"/>
      <c r="B24" s="116"/>
      <c r="C24" s="2"/>
      <c r="D24" s="159"/>
      <c r="E24" s="2"/>
      <c r="F24" s="2"/>
      <c r="G24" s="2"/>
      <c r="H24" s="2"/>
      <c r="I24" s="2"/>
      <c r="J24" s="2"/>
      <c r="K24" s="2"/>
      <c r="L24" s="108"/>
      <c r="M24" s="2"/>
      <c r="N24" s="117"/>
      <c r="O24" s="98"/>
      <c r="P24" s="117"/>
      <c r="Q24" s="98"/>
    </row>
    <row r="25" spans="1:25" ht="15" customHeight="1" x14ac:dyDescent="0.25">
      <c r="A25" s="126" t="s">
        <v>216</v>
      </c>
    </row>
    <row r="26" spans="1:25" ht="20.149999999999999" customHeight="1" thickBot="1" x14ac:dyDescent="0.3">
      <c r="A26" s="105" t="s">
        <v>217</v>
      </c>
      <c r="B26" s="106"/>
      <c r="C26" s="106"/>
      <c r="D26" s="106"/>
      <c r="E26" s="106"/>
      <c r="F26" s="106"/>
      <c r="G26" s="106"/>
      <c r="H26" s="106"/>
      <c r="I26" s="106"/>
      <c r="J26" s="106"/>
      <c r="K26" s="106"/>
      <c r="L26" s="106"/>
      <c r="M26" s="106"/>
      <c r="N26" s="106"/>
      <c r="O26" s="106"/>
      <c r="P26" s="106"/>
      <c r="Q26" s="106"/>
      <c r="R26" s="106"/>
      <c r="S26" s="106"/>
    </row>
    <row r="27" spans="1:25" ht="15" customHeight="1" x14ac:dyDescent="0.25">
      <c r="A27" s="101" t="s">
        <v>149</v>
      </c>
      <c r="B27" s="101"/>
      <c r="C27" s="128" t="s">
        <v>111</v>
      </c>
      <c r="D27" s="128"/>
      <c r="E27" s="128"/>
      <c r="F27" s="119"/>
      <c r="G27" s="128" t="s">
        <v>112</v>
      </c>
      <c r="H27" s="128"/>
      <c r="I27" s="128"/>
      <c r="J27" s="119"/>
      <c r="K27" s="119" t="s">
        <v>113</v>
      </c>
      <c r="L27" s="127"/>
      <c r="M27" s="101" t="s">
        <v>126</v>
      </c>
      <c r="N27" s="130"/>
      <c r="O27" s="119" t="s">
        <v>126</v>
      </c>
      <c r="P27" s="130"/>
      <c r="Q27" s="119" t="s">
        <v>192</v>
      </c>
      <c r="R27" s="130"/>
      <c r="S27" s="119" t="s">
        <v>125</v>
      </c>
      <c r="T27" s="143"/>
      <c r="U27" s="143"/>
      <c r="V27" s="143"/>
      <c r="W27" s="143"/>
      <c r="X27" s="143"/>
      <c r="Y27" s="143"/>
    </row>
    <row r="28" spans="1:25" ht="15" customHeight="1" x14ac:dyDescent="0.25">
      <c r="A28" s="101"/>
      <c r="B28" s="101"/>
      <c r="C28" s="119" t="s">
        <v>115</v>
      </c>
      <c r="D28" s="119"/>
      <c r="E28" s="119" t="s">
        <v>115</v>
      </c>
      <c r="F28" s="119"/>
      <c r="G28" s="119" t="s">
        <v>182</v>
      </c>
      <c r="H28" s="119"/>
      <c r="I28" s="119" t="s">
        <v>115</v>
      </c>
      <c r="J28" s="119"/>
      <c r="K28" s="119" t="s">
        <v>116</v>
      </c>
      <c r="L28" s="101"/>
      <c r="M28" s="119" t="s">
        <v>194</v>
      </c>
      <c r="N28" s="119"/>
      <c r="O28" s="119" t="s">
        <v>195</v>
      </c>
      <c r="P28" s="119"/>
      <c r="Q28" s="119" t="s">
        <v>196</v>
      </c>
      <c r="R28" s="119"/>
      <c r="S28" s="119" t="s">
        <v>129</v>
      </c>
      <c r="T28" s="116"/>
      <c r="U28" s="116"/>
      <c r="V28" s="116"/>
      <c r="W28" s="116"/>
      <c r="X28" s="116"/>
      <c r="Y28" s="116"/>
    </row>
    <row r="29" spans="1:25" ht="15" customHeight="1" x14ac:dyDescent="0.25">
      <c r="A29" s="101"/>
      <c r="B29" s="101"/>
      <c r="C29" s="119" t="s">
        <v>183</v>
      </c>
      <c r="D29" s="119"/>
      <c r="E29" s="119" t="s">
        <v>118</v>
      </c>
      <c r="F29" s="119"/>
      <c r="G29" s="119" t="s">
        <v>184</v>
      </c>
      <c r="H29" s="119"/>
      <c r="I29" s="119" t="s">
        <v>118</v>
      </c>
      <c r="J29" s="119"/>
      <c r="K29" s="119"/>
      <c r="L29" s="101"/>
      <c r="M29" s="119" t="s">
        <v>198</v>
      </c>
      <c r="N29" s="119"/>
      <c r="O29" s="101"/>
      <c r="P29" s="119"/>
      <c r="Q29" s="101" t="s">
        <v>199</v>
      </c>
      <c r="R29" s="119"/>
      <c r="S29" s="101"/>
      <c r="T29" s="108"/>
      <c r="U29" s="108"/>
      <c r="V29" s="108"/>
      <c r="W29" s="108"/>
      <c r="X29" s="108"/>
      <c r="Y29" s="108"/>
    </row>
    <row r="30" spans="1:25" ht="15" customHeight="1" x14ac:dyDescent="0.25">
      <c r="A30" s="128"/>
      <c r="B30" s="119"/>
      <c r="C30" s="128" t="s">
        <v>185</v>
      </c>
      <c r="D30" s="119"/>
      <c r="E30" s="128"/>
      <c r="F30" s="119"/>
      <c r="G30" s="128" t="s">
        <v>185</v>
      </c>
      <c r="H30" s="119"/>
      <c r="I30" s="128"/>
      <c r="J30" s="119"/>
      <c r="K30" s="128"/>
      <c r="L30" s="101"/>
      <c r="M30" s="128"/>
      <c r="N30" s="119"/>
      <c r="O30" s="128"/>
      <c r="P30" s="119"/>
      <c r="Q30" s="128"/>
      <c r="R30" s="119"/>
      <c r="S30" s="128"/>
      <c r="T30" s="116"/>
      <c r="U30" s="116"/>
      <c r="V30" s="116"/>
      <c r="W30" s="116"/>
      <c r="X30" s="116"/>
      <c r="Y30" s="116"/>
    </row>
    <row r="31" spans="1:25" ht="15" customHeight="1" x14ac:dyDescent="0.25">
      <c r="A31" s="119" t="s">
        <v>316</v>
      </c>
      <c r="B31" s="116"/>
      <c r="C31" s="184">
        <v>3797</v>
      </c>
      <c r="D31" s="91"/>
      <c r="E31" s="184">
        <v>9699</v>
      </c>
      <c r="F31" s="91"/>
      <c r="G31" s="227">
        <v>27638</v>
      </c>
      <c r="H31" s="2"/>
      <c r="I31" s="227">
        <v>151182</v>
      </c>
      <c r="J31" s="92"/>
      <c r="K31" s="229">
        <v>13.25</v>
      </c>
      <c r="L31" s="60"/>
      <c r="M31" s="184">
        <v>12</v>
      </c>
      <c r="N31" s="137"/>
      <c r="O31" s="184">
        <v>4412</v>
      </c>
      <c r="P31" s="117"/>
      <c r="Q31" s="229">
        <v>88.94</v>
      </c>
      <c r="R31" s="108"/>
      <c r="S31" s="184">
        <v>306</v>
      </c>
      <c r="U31" s="187"/>
    </row>
    <row r="32" spans="1:25" ht="15" customHeight="1" x14ac:dyDescent="0.25">
      <c r="A32" s="119" t="s">
        <v>337</v>
      </c>
      <c r="B32" s="116"/>
      <c r="C32" s="184">
        <v>10035</v>
      </c>
      <c r="D32" s="91"/>
      <c r="E32" s="184">
        <v>9845</v>
      </c>
      <c r="F32" s="91"/>
      <c r="G32" s="184">
        <v>72213</v>
      </c>
      <c r="H32" s="2"/>
      <c r="I32" s="184">
        <v>96697</v>
      </c>
      <c r="J32" s="92"/>
      <c r="K32" s="229">
        <v>8.5</v>
      </c>
      <c r="L32" s="60"/>
      <c r="M32" s="184">
        <v>6</v>
      </c>
      <c r="N32" s="137"/>
      <c r="O32" s="184">
        <v>4237</v>
      </c>
      <c r="P32" s="117"/>
      <c r="Q32" s="229">
        <v>50.49</v>
      </c>
      <c r="R32" s="108"/>
      <c r="S32" s="184">
        <v>180</v>
      </c>
      <c r="U32" s="187"/>
    </row>
    <row r="33" spans="1:24" ht="15" customHeight="1" x14ac:dyDescent="0.25">
      <c r="A33" s="122" t="s">
        <v>338</v>
      </c>
      <c r="B33" s="116"/>
      <c r="C33" s="184">
        <v>2285</v>
      </c>
      <c r="D33" s="91"/>
      <c r="E33" s="184">
        <v>13649</v>
      </c>
      <c r="F33" s="91"/>
      <c r="G33" s="176">
        <v>9330</v>
      </c>
      <c r="H33" s="2"/>
      <c r="I33" s="176">
        <v>149707</v>
      </c>
      <c r="J33" s="92"/>
      <c r="K33" s="229">
        <v>9.98</v>
      </c>
      <c r="L33" s="60"/>
      <c r="M33" s="184">
        <v>7</v>
      </c>
      <c r="N33" s="137"/>
      <c r="O33" s="184">
        <v>3451</v>
      </c>
      <c r="P33" s="117"/>
      <c r="Q33" s="229">
        <v>56.91</v>
      </c>
      <c r="R33" s="108"/>
      <c r="S33" s="184">
        <v>432</v>
      </c>
      <c r="U33" s="187"/>
    </row>
    <row r="34" spans="1:24" ht="15" customHeight="1" x14ac:dyDescent="0.25">
      <c r="A34" s="119" t="s">
        <v>339</v>
      </c>
      <c r="B34" s="116"/>
      <c r="C34" s="230">
        <v>15765</v>
      </c>
      <c r="D34" s="2"/>
      <c r="E34" s="230">
        <v>8617</v>
      </c>
      <c r="F34" s="2"/>
      <c r="G34" s="230">
        <v>52248</v>
      </c>
      <c r="H34" s="2"/>
      <c r="I34" s="230">
        <v>105315</v>
      </c>
      <c r="J34" s="2"/>
      <c r="K34" s="231">
        <v>6.46</v>
      </c>
      <c r="L34" s="5"/>
      <c r="M34" s="230">
        <v>7</v>
      </c>
      <c r="N34" s="137"/>
      <c r="O34" s="230">
        <v>4428</v>
      </c>
      <c r="P34" s="117"/>
      <c r="Q34" s="231">
        <v>48.08</v>
      </c>
      <c r="R34" s="108"/>
      <c r="S34" s="230">
        <v>194</v>
      </c>
      <c r="U34" s="187"/>
    </row>
    <row r="35" spans="1:24" ht="15" customHeight="1" x14ac:dyDescent="0.25">
      <c r="A35" s="119" t="s">
        <v>292</v>
      </c>
      <c r="B35" s="116"/>
      <c r="C35" s="184">
        <v>12657</v>
      </c>
      <c r="D35" s="91"/>
      <c r="E35" s="184">
        <v>13558</v>
      </c>
      <c r="F35" s="91"/>
      <c r="G35" s="184">
        <v>55195</v>
      </c>
      <c r="H35" s="2"/>
      <c r="I35" s="184">
        <v>86942</v>
      </c>
      <c r="J35" s="92"/>
      <c r="K35" s="229">
        <v>5.42</v>
      </c>
      <c r="L35" s="60"/>
      <c r="M35" s="184">
        <v>6</v>
      </c>
      <c r="N35" s="137"/>
      <c r="O35" s="184">
        <v>2921</v>
      </c>
      <c r="P35" s="117"/>
      <c r="Q35" s="229">
        <v>67.97</v>
      </c>
      <c r="R35" s="108"/>
      <c r="S35" s="184">
        <v>521</v>
      </c>
      <c r="U35" s="187"/>
    </row>
    <row r="36" spans="1:24" ht="15" customHeight="1" x14ac:dyDescent="0.25">
      <c r="A36" s="122" t="s">
        <v>340</v>
      </c>
      <c r="B36" s="116"/>
      <c r="C36" s="176">
        <v>9323</v>
      </c>
      <c r="D36" s="91"/>
      <c r="E36" s="176">
        <v>10845</v>
      </c>
      <c r="F36" s="91"/>
      <c r="G36" s="176">
        <v>47371</v>
      </c>
      <c r="H36" s="2"/>
      <c r="I36" s="176">
        <v>90318</v>
      </c>
      <c r="J36" s="92"/>
      <c r="K36" s="232">
        <v>6.83</v>
      </c>
      <c r="L36" s="60"/>
      <c r="M36" s="176">
        <v>10</v>
      </c>
      <c r="N36" s="137"/>
      <c r="O36" s="176">
        <v>3353</v>
      </c>
      <c r="P36" s="117"/>
      <c r="Q36" s="232">
        <v>65.040000000000006</v>
      </c>
      <c r="R36" s="108"/>
      <c r="S36" s="176">
        <v>266</v>
      </c>
      <c r="U36" s="187"/>
    </row>
    <row r="37" spans="1:24" ht="15" customHeight="1" x14ac:dyDescent="0.25">
      <c r="A37" s="119" t="s">
        <v>341</v>
      </c>
      <c r="B37" s="116"/>
      <c r="C37" s="184">
        <v>3965</v>
      </c>
      <c r="D37" s="91"/>
      <c r="E37" s="184">
        <v>10131</v>
      </c>
      <c r="F37" s="91"/>
      <c r="G37" s="230">
        <v>23664</v>
      </c>
      <c r="H37" s="2"/>
      <c r="I37" s="230">
        <v>94167</v>
      </c>
      <c r="J37" s="92"/>
      <c r="K37" s="229">
        <v>8.36</v>
      </c>
      <c r="L37" s="60"/>
      <c r="M37" s="184">
        <v>4</v>
      </c>
      <c r="N37" s="137"/>
      <c r="O37" s="184">
        <v>2438</v>
      </c>
      <c r="P37" s="117"/>
      <c r="Q37" s="229">
        <v>75.36</v>
      </c>
      <c r="R37" s="108"/>
      <c r="S37" s="184">
        <v>225</v>
      </c>
      <c r="U37" s="187"/>
    </row>
    <row r="38" spans="1:24" ht="15" customHeight="1" x14ac:dyDescent="0.25">
      <c r="A38" s="119" t="s">
        <v>342</v>
      </c>
      <c r="B38" s="116"/>
      <c r="C38" s="184">
        <v>5892</v>
      </c>
      <c r="D38" s="91"/>
      <c r="E38" s="184">
        <v>1008</v>
      </c>
      <c r="F38" s="91"/>
      <c r="G38" s="184">
        <v>89799</v>
      </c>
      <c r="H38" s="2"/>
      <c r="I38" s="184">
        <v>21218</v>
      </c>
      <c r="J38" s="92"/>
      <c r="K38" s="229">
        <v>16.09</v>
      </c>
      <c r="L38" s="60"/>
      <c r="M38" s="184">
        <v>3</v>
      </c>
      <c r="N38" s="137"/>
      <c r="O38" s="184">
        <v>2499</v>
      </c>
      <c r="P38" s="117"/>
      <c r="Q38" s="229">
        <v>42.36</v>
      </c>
      <c r="R38" s="108"/>
      <c r="S38" s="184">
        <v>96</v>
      </c>
      <c r="U38" s="187"/>
    </row>
    <row r="39" spans="1:24" ht="15" customHeight="1" x14ac:dyDescent="0.25">
      <c r="A39" s="119" t="s">
        <v>343</v>
      </c>
      <c r="B39" s="116"/>
      <c r="C39" s="184">
        <v>5162</v>
      </c>
      <c r="D39" s="2"/>
      <c r="E39" s="184">
        <v>1389</v>
      </c>
      <c r="F39" s="2"/>
      <c r="G39" s="176">
        <v>61466</v>
      </c>
      <c r="H39" s="2"/>
      <c r="I39" s="176">
        <v>17155</v>
      </c>
      <c r="J39" s="2"/>
      <c r="K39" s="229">
        <v>12</v>
      </c>
      <c r="L39" s="5"/>
      <c r="M39" s="184">
        <v>8</v>
      </c>
      <c r="N39" s="137"/>
      <c r="O39" s="184">
        <v>1813</v>
      </c>
      <c r="P39" s="117"/>
      <c r="Q39" s="229">
        <v>63.96</v>
      </c>
      <c r="R39" s="108"/>
      <c r="S39" s="184">
        <v>161</v>
      </c>
      <c r="U39" s="187"/>
    </row>
    <row r="40" spans="1:24" ht="15" customHeight="1" x14ac:dyDescent="0.25">
      <c r="A40" s="140" t="s">
        <v>344</v>
      </c>
      <c r="B40" s="116"/>
      <c r="C40" s="230">
        <v>6667</v>
      </c>
      <c r="D40" s="91"/>
      <c r="E40" s="230">
        <v>3288</v>
      </c>
      <c r="F40" s="91"/>
      <c r="G40" s="230">
        <v>31947</v>
      </c>
      <c r="H40" s="2"/>
      <c r="I40" s="230">
        <v>42332</v>
      </c>
      <c r="J40" s="92"/>
      <c r="K40" s="231">
        <v>7.46</v>
      </c>
      <c r="L40" s="60"/>
      <c r="M40" s="230">
        <v>4</v>
      </c>
      <c r="N40" s="137"/>
      <c r="O40" s="230">
        <v>2555</v>
      </c>
      <c r="P40" s="117"/>
      <c r="Q40" s="231">
        <v>36.799999999999997</v>
      </c>
      <c r="R40" s="108"/>
      <c r="S40" s="230">
        <v>145</v>
      </c>
      <c r="U40" s="187"/>
      <c r="X40" s="144"/>
    </row>
    <row r="41" spans="1:24" ht="15" customHeight="1" x14ac:dyDescent="0.25">
      <c r="A41" s="119" t="s">
        <v>345</v>
      </c>
      <c r="B41" s="116"/>
      <c r="C41" s="184">
        <v>8575</v>
      </c>
      <c r="D41" s="91"/>
      <c r="E41" s="184">
        <v>5498</v>
      </c>
      <c r="F41" s="91"/>
      <c r="G41" s="184">
        <v>36670</v>
      </c>
      <c r="H41" s="2"/>
      <c r="I41" s="184">
        <v>37242</v>
      </c>
      <c r="J41" s="92"/>
      <c r="K41" s="229">
        <v>5.25</v>
      </c>
      <c r="L41" s="60"/>
      <c r="M41" s="184">
        <v>5</v>
      </c>
      <c r="N41" s="137"/>
      <c r="O41" s="184">
        <v>2568</v>
      </c>
      <c r="P41" s="117"/>
      <c r="Q41" s="229">
        <v>38.020000000000003</v>
      </c>
      <c r="R41" s="108"/>
      <c r="S41" s="184">
        <v>121</v>
      </c>
      <c r="U41" s="187"/>
    </row>
    <row r="42" spans="1:24" ht="15" customHeight="1" x14ac:dyDescent="0.25">
      <c r="A42" s="122" t="s">
        <v>346</v>
      </c>
      <c r="B42" s="123"/>
      <c r="C42" s="176">
        <v>9602</v>
      </c>
      <c r="D42" s="234"/>
      <c r="E42" s="176">
        <v>2922</v>
      </c>
      <c r="F42" s="234"/>
      <c r="G42" s="176">
        <v>42801</v>
      </c>
      <c r="H42" s="6"/>
      <c r="I42" s="176">
        <v>21630</v>
      </c>
      <c r="J42" s="235"/>
      <c r="K42" s="232">
        <v>5.14</v>
      </c>
      <c r="L42" s="236"/>
      <c r="M42" s="176">
        <v>4</v>
      </c>
      <c r="N42" s="133"/>
      <c r="O42" s="176">
        <v>1557</v>
      </c>
      <c r="P42" s="233"/>
      <c r="Q42" s="232">
        <v>67.28</v>
      </c>
      <c r="R42" s="125"/>
      <c r="S42" s="176">
        <v>174</v>
      </c>
      <c r="U42" s="187"/>
    </row>
    <row r="45" spans="1:24" ht="15" customHeight="1" x14ac:dyDescent="0.25">
      <c r="A45" s="145"/>
      <c r="S45" s="11"/>
      <c r="W45" s="107"/>
    </row>
    <row r="47" spans="1:24" ht="15" customHeight="1" x14ac:dyDescent="0.25">
      <c r="S47" s="100" t="s">
        <v>378</v>
      </c>
    </row>
    <row r="48" spans="1:24" ht="15" customHeight="1" x14ac:dyDescent="0.25">
      <c r="S48" s="100" t="s">
        <v>286</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4"/>
  <sheetViews>
    <sheetView showGridLines="0" zoomScaleNormal="100" workbookViewId="0">
      <selection activeCell="L22" sqref="L22"/>
    </sheetView>
  </sheetViews>
  <sheetFormatPr baseColWidth="10" defaultColWidth="11.453125" defaultRowHeight="15" customHeight="1" x14ac:dyDescent="0.25"/>
  <cols>
    <col min="1" max="1" width="33.36328125" style="79" customWidth="1"/>
    <col min="2" max="2" width="0.90625" style="79" customWidth="1"/>
    <col min="3" max="3" width="10.54296875" style="79" customWidth="1"/>
    <col min="4" max="4" width="0.90625" style="79" customWidth="1"/>
    <col min="5" max="5" width="10.54296875" style="79" customWidth="1"/>
    <col min="6" max="6" width="0.90625" style="79" customWidth="1"/>
    <col min="7" max="7" width="10.54296875" style="79" customWidth="1"/>
    <col min="8" max="8" width="0.90625" style="79" customWidth="1"/>
    <col min="9" max="9" width="10.54296875" style="79" customWidth="1"/>
    <col min="10" max="10" width="11.453125" style="79"/>
    <col min="11" max="11" width="7.90625" style="79" customWidth="1"/>
    <col min="12" max="16384" width="11.453125" style="79"/>
  </cols>
  <sheetData>
    <row r="1" spans="1:9" s="76" customFormat="1" ht="60" customHeight="1" x14ac:dyDescent="0.25"/>
    <row r="2" spans="1:9" s="9" customFormat="1" ht="39.9" customHeight="1" x14ac:dyDescent="0.25"/>
    <row r="3" spans="1:9" ht="20.149999999999999" customHeight="1" thickBot="1" x14ac:dyDescent="0.3">
      <c r="A3" s="77" t="s">
        <v>218</v>
      </c>
      <c r="B3" s="78"/>
      <c r="C3" s="78"/>
      <c r="D3" s="78"/>
      <c r="E3" s="78"/>
      <c r="F3" s="78"/>
      <c r="G3" s="78"/>
      <c r="H3" s="78"/>
      <c r="I3" s="78"/>
    </row>
    <row r="4" spans="1:9" ht="15" customHeight="1" x14ac:dyDescent="0.25">
      <c r="A4" s="80" t="s">
        <v>151</v>
      </c>
      <c r="B4" s="84"/>
      <c r="C4" s="81" t="s">
        <v>111</v>
      </c>
      <c r="D4" s="81"/>
      <c r="E4" s="81"/>
      <c r="F4" s="80"/>
      <c r="G4" s="81" t="s">
        <v>112</v>
      </c>
      <c r="H4" s="81"/>
      <c r="I4" s="81"/>
    </row>
    <row r="5" spans="1:9" ht="15" customHeight="1" x14ac:dyDescent="0.25">
      <c r="A5" s="81"/>
      <c r="B5" s="84"/>
      <c r="C5" s="81" t="s">
        <v>17</v>
      </c>
      <c r="D5" s="80"/>
      <c r="E5" s="81" t="s">
        <v>19</v>
      </c>
      <c r="F5" s="80"/>
      <c r="G5" s="81" t="s">
        <v>17</v>
      </c>
      <c r="H5" s="80"/>
      <c r="I5" s="81" t="s">
        <v>19</v>
      </c>
    </row>
    <row r="6" spans="1:9" ht="15" customHeight="1" x14ac:dyDescent="0.25">
      <c r="A6" s="83" t="s">
        <v>0</v>
      </c>
      <c r="B6" s="84"/>
      <c r="C6" s="1">
        <v>1091959</v>
      </c>
      <c r="D6" s="3"/>
      <c r="E6" s="4">
        <v>100</v>
      </c>
      <c r="F6" s="3"/>
      <c r="G6" s="1">
        <v>5075379</v>
      </c>
      <c r="H6" s="3"/>
      <c r="I6" s="4">
        <v>100</v>
      </c>
    </row>
    <row r="7" spans="1:9" ht="15" customHeight="1" x14ac:dyDescent="0.25">
      <c r="A7" s="80" t="s">
        <v>152</v>
      </c>
      <c r="B7" s="84"/>
      <c r="C7" s="95">
        <v>644637</v>
      </c>
      <c r="D7" s="3"/>
      <c r="E7" s="96">
        <v>59.03</v>
      </c>
      <c r="F7" s="3"/>
      <c r="G7" s="95">
        <v>2732019</v>
      </c>
      <c r="H7" s="3"/>
      <c r="I7" s="96">
        <v>53.83</v>
      </c>
    </row>
    <row r="8" spans="1:9" ht="15" customHeight="1" x14ac:dyDescent="0.25">
      <c r="A8" s="83" t="s">
        <v>153</v>
      </c>
      <c r="B8" s="84"/>
      <c r="C8" s="1">
        <v>447322</v>
      </c>
      <c r="D8" s="84"/>
      <c r="E8" s="4">
        <v>40.97</v>
      </c>
      <c r="F8" s="84"/>
      <c r="G8" s="1">
        <v>2343360</v>
      </c>
      <c r="H8" s="84"/>
      <c r="I8" s="4">
        <v>46.17</v>
      </c>
    </row>
    <row r="9" spans="1:9" ht="15" customHeight="1" x14ac:dyDescent="0.25">
      <c r="A9" s="89" t="s">
        <v>219</v>
      </c>
      <c r="B9" s="84"/>
      <c r="C9" s="95">
        <v>447322</v>
      </c>
      <c r="D9" s="84"/>
      <c r="E9" s="96">
        <v>100</v>
      </c>
      <c r="F9" s="84"/>
      <c r="G9" s="95">
        <v>2343360</v>
      </c>
      <c r="H9" s="84"/>
      <c r="I9" s="96">
        <v>100</v>
      </c>
    </row>
    <row r="10" spans="1:9" ht="15" customHeight="1" x14ac:dyDescent="0.25">
      <c r="A10" s="85" t="s">
        <v>220</v>
      </c>
      <c r="B10" s="84"/>
      <c r="C10" s="1">
        <v>353226</v>
      </c>
      <c r="D10" s="3"/>
      <c r="E10" s="4">
        <v>78.959999999999994</v>
      </c>
      <c r="F10" s="3"/>
      <c r="G10" s="1">
        <v>1866573</v>
      </c>
      <c r="H10" s="3"/>
      <c r="I10" s="4">
        <v>79.650000000000006</v>
      </c>
    </row>
    <row r="11" spans="1:9" ht="15" customHeight="1" x14ac:dyDescent="0.25">
      <c r="A11" s="80" t="s">
        <v>156</v>
      </c>
      <c r="B11" s="84"/>
      <c r="C11" s="95">
        <v>114655</v>
      </c>
      <c r="D11" s="3"/>
      <c r="E11" s="96">
        <v>25.63</v>
      </c>
      <c r="F11" s="3"/>
      <c r="G11" s="95">
        <v>641509</v>
      </c>
      <c r="H11" s="3"/>
      <c r="I11" s="96">
        <v>27.38</v>
      </c>
    </row>
    <row r="12" spans="1:9" ht="15" customHeight="1" x14ac:dyDescent="0.25">
      <c r="A12" s="80" t="s">
        <v>30</v>
      </c>
      <c r="B12" s="84"/>
      <c r="C12" s="95">
        <v>3637</v>
      </c>
      <c r="D12" s="3"/>
      <c r="E12" s="96">
        <v>0.81</v>
      </c>
      <c r="F12" s="3"/>
      <c r="G12" s="95">
        <v>10290</v>
      </c>
      <c r="H12" s="3"/>
      <c r="I12" s="96">
        <v>0.44</v>
      </c>
    </row>
    <row r="13" spans="1:9" ht="15" customHeight="1" x14ac:dyDescent="0.25">
      <c r="A13" s="80" t="s">
        <v>157</v>
      </c>
      <c r="B13" s="84"/>
      <c r="C13" s="95">
        <v>18656</v>
      </c>
      <c r="D13" s="3"/>
      <c r="E13" s="96">
        <v>4.17</v>
      </c>
      <c r="F13" s="3"/>
      <c r="G13" s="95">
        <v>119750</v>
      </c>
      <c r="H13" s="3"/>
      <c r="I13" s="96">
        <v>5.1100000000000003</v>
      </c>
    </row>
    <row r="14" spans="1:9" ht="15" customHeight="1" x14ac:dyDescent="0.25">
      <c r="A14" s="80" t="s">
        <v>158</v>
      </c>
      <c r="B14" s="84"/>
      <c r="C14" s="95">
        <v>2516</v>
      </c>
      <c r="D14" s="3"/>
      <c r="E14" s="96">
        <v>0.56000000000000005</v>
      </c>
      <c r="F14" s="3"/>
      <c r="G14" s="95">
        <v>11493</v>
      </c>
      <c r="H14" s="3"/>
      <c r="I14" s="96">
        <v>0.49</v>
      </c>
    </row>
    <row r="15" spans="1:9" ht="15" customHeight="1" x14ac:dyDescent="0.25">
      <c r="A15" s="89" t="s">
        <v>159</v>
      </c>
      <c r="B15" s="84"/>
      <c r="C15" s="95">
        <v>694</v>
      </c>
      <c r="D15" s="3"/>
      <c r="E15" s="96">
        <v>0.16</v>
      </c>
      <c r="F15" s="3"/>
      <c r="G15" s="95">
        <v>4931</v>
      </c>
      <c r="H15" s="3"/>
      <c r="I15" s="96">
        <v>0.21</v>
      </c>
    </row>
    <row r="16" spans="1:9" ht="15" customHeight="1" x14ac:dyDescent="0.25">
      <c r="A16" s="80" t="s">
        <v>160</v>
      </c>
      <c r="B16" s="84"/>
      <c r="C16" s="246">
        <v>92494</v>
      </c>
      <c r="D16" s="247"/>
      <c r="E16" s="248">
        <v>20.68</v>
      </c>
      <c r="F16" s="247"/>
      <c r="G16" s="246">
        <v>417031</v>
      </c>
      <c r="H16" s="247"/>
      <c r="I16" s="248">
        <v>17.8</v>
      </c>
    </row>
    <row r="17" spans="1:9" ht="15" customHeight="1" x14ac:dyDescent="0.25">
      <c r="A17" s="80" t="s">
        <v>161</v>
      </c>
      <c r="B17" s="84"/>
      <c r="C17" s="246">
        <v>47</v>
      </c>
      <c r="D17" s="247"/>
      <c r="E17" s="248">
        <v>0.01</v>
      </c>
      <c r="F17" s="247"/>
      <c r="G17" s="246">
        <v>171</v>
      </c>
      <c r="H17" s="247"/>
      <c r="I17" s="248">
        <v>0.01</v>
      </c>
    </row>
    <row r="18" spans="1:9" ht="15" customHeight="1" x14ac:dyDescent="0.25">
      <c r="A18" s="80" t="s">
        <v>162</v>
      </c>
      <c r="B18" s="84"/>
      <c r="C18" s="246">
        <v>13473</v>
      </c>
      <c r="D18" s="247"/>
      <c r="E18" s="248">
        <v>3.01</v>
      </c>
      <c r="F18" s="247"/>
      <c r="G18" s="246">
        <v>81894</v>
      </c>
      <c r="H18" s="247"/>
      <c r="I18" s="248">
        <v>3.49</v>
      </c>
    </row>
    <row r="19" spans="1:9" ht="15" customHeight="1" x14ac:dyDescent="0.25">
      <c r="A19" s="80" t="s">
        <v>163</v>
      </c>
      <c r="C19" s="246">
        <v>8582</v>
      </c>
      <c r="D19" s="247"/>
      <c r="E19" s="248">
        <v>1.92</v>
      </c>
      <c r="F19" s="247"/>
      <c r="G19" s="246">
        <v>23936</v>
      </c>
      <c r="H19" s="247"/>
      <c r="I19" s="248">
        <v>1.02</v>
      </c>
    </row>
    <row r="20" spans="1:9" ht="15" customHeight="1" x14ac:dyDescent="0.25">
      <c r="A20" s="80" t="s">
        <v>164</v>
      </c>
      <c r="B20" s="84"/>
      <c r="C20" s="246">
        <v>827</v>
      </c>
      <c r="D20" s="247"/>
      <c r="E20" s="248">
        <v>0.18</v>
      </c>
      <c r="F20" s="247"/>
      <c r="G20" s="246">
        <v>5875</v>
      </c>
      <c r="H20" s="247"/>
      <c r="I20" s="248">
        <v>0.25</v>
      </c>
    </row>
    <row r="21" spans="1:9" ht="15" customHeight="1" x14ac:dyDescent="0.25">
      <c r="A21" s="80" t="s">
        <v>165</v>
      </c>
      <c r="B21" s="84"/>
      <c r="C21" s="94">
        <v>74514</v>
      </c>
      <c r="D21" s="247"/>
      <c r="E21" s="248">
        <v>16.66</v>
      </c>
      <c r="F21" s="247"/>
      <c r="G21" s="94">
        <v>464962</v>
      </c>
      <c r="H21" s="247"/>
      <c r="I21" s="248">
        <v>19.84</v>
      </c>
    </row>
    <row r="22" spans="1:9" ht="15" customHeight="1" x14ac:dyDescent="0.25">
      <c r="A22" s="287" t="s">
        <v>166</v>
      </c>
      <c r="B22" s="84"/>
      <c r="C22" s="246">
        <v>3661</v>
      </c>
      <c r="D22" s="247"/>
      <c r="E22" s="248">
        <v>0.82</v>
      </c>
      <c r="F22" s="247"/>
      <c r="G22" s="246">
        <v>13270</v>
      </c>
      <c r="H22" s="247"/>
      <c r="I22" s="248">
        <v>0.56999999999999995</v>
      </c>
    </row>
    <row r="23" spans="1:9" ht="15" customHeight="1" x14ac:dyDescent="0.25">
      <c r="A23" s="86" t="s">
        <v>35</v>
      </c>
      <c r="B23" s="84"/>
      <c r="C23" s="246">
        <v>11318</v>
      </c>
      <c r="D23" s="247"/>
      <c r="E23" s="248">
        <v>2.5299999999999998</v>
      </c>
      <c r="F23" s="247"/>
      <c r="G23" s="246">
        <v>42795</v>
      </c>
      <c r="H23" s="247"/>
      <c r="I23" s="248">
        <v>1.83</v>
      </c>
    </row>
    <row r="24" spans="1:9" ht="15" customHeight="1" x14ac:dyDescent="0.25">
      <c r="A24" s="86" t="s">
        <v>167</v>
      </c>
      <c r="C24" s="246">
        <v>1951</v>
      </c>
      <c r="D24" s="247"/>
      <c r="E24" s="248">
        <v>0.44</v>
      </c>
      <c r="F24" s="247"/>
      <c r="G24" s="246">
        <v>5025</v>
      </c>
      <c r="H24" s="247"/>
      <c r="I24" s="248">
        <v>0.21</v>
      </c>
    </row>
    <row r="25" spans="1:9" ht="15" customHeight="1" x14ac:dyDescent="0.25">
      <c r="A25" s="87" t="s">
        <v>168</v>
      </c>
      <c r="B25" s="84"/>
      <c r="C25" s="246">
        <v>2775</v>
      </c>
      <c r="D25" s="247"/>
      <c r="E25" s="248">
        <v>0.62</v>
      </c>
      <c r="F25" s="247"/>
      <c r="G25" s="246">
        <v>12618</v>
      </c>
      <c r="H25" s="247"/>
      <c r="I25" s="248">
        <v>0.54</v>
      </c>
    </row>
    <row r="26" spans="1:9" ht="15" customHeight="1" x14ac:dyDescent="0.25">
      <c r="A26" s="88" t="s">
        <v>169</v>
      </c>
      <c r="B26" s="84"/>
      <c r="C26" s="249">
        <v>3425</v>
      </c>
      <c r="D26" s="247"/>
      <c r="E26" s="250">
        <v>0.77</v>
      </c>
      <c r="F26" s="247"/>
      <c r="G26" s="249">
        <v>11023</v>
      </c>
      <c r="H26" s="247"/>
      <c r="I26" s="250">
        <v>0.47</v>
      </c>
    </row>
    <row r="27" spans="1:9" ht="15" customHeight="1" x14ac:dyDescent="0.25">
      <c r="A27" s="89" t="s">
        <v>170</v>
      </c>
      <c r="C27" s="94">
        <v>901</v>
      </c>
      <c r="D27" s="247"/>
      <c r="E27" s="248">
        <v>0.2</v>
      </c>
      <c r="F27" s="247"/>
      <c r="G27" s="94">
        <v>5657</v>
      </c>
      <c r="H27" s="247"/>
      <c r="I27" s="248">
        <v>0.24</v>
      </c>
    </row>
    <row r="28" spans="1:9" ht="15" customHeight="1" x14ac:dyDescent="0.25">
      <c r="A28" s="80" t="s">
        <v>171</v>
      </c>
      <c r="C28" s="94">
        <v>54642</v>
      </c>
      <c r="D28" s="247"/>
      <c r="E28" s="248">
        <v>12.22</v>
      </c>
      <c r="F28" s="247"/>
      <c r="G28" s="94">
        <v>338694</v>
      </c>
      <c r="H28" s="247"/>
      <c r="I28" s="248">
        <v>14.45</v>
      </c>
    </row>
    <row r="29" spans="1:9" ht="15" customHeight="1" x14ac:dyDescent="0.25">
      <c r="A29" s="80" t="s">
        <v>172</v>
      </c>
      <c r="C29" s="94">
        <v>19505</v>
      </c>
      <c r="D29" s="247"/>
      <c r="E29" s="248">
        <v>4.3600000000000003</v>
      </c>
      <c r="F29" s="247"/>
      <c r="G29" s="94">
        <v>72818</v>
      </c>
      <c r="H29" s="247"/>
      <c r="I29" s="248">
        <v>3.11</v>
      </c>
    </row>
    <row r="30" spans="1:9" ht="15" customHeight="1" x14ac:dyDescent="0.25">
      <c r="A30" s="83" t="s">
        <v>221</v>
      </c>
      <c r="C30" s="249">
        <v>3792</v>
      </c>
      <c r="D30" s="247"/>
      <c r="E30" s="250">
        <v>0.85</v>
      </c>
      <c r="F30" s="247"/>
      <c r="G30" s="249">
        <v>13074</v>
      </c>
      <c r="H30" s="247"/>
      <c r="I30" s="250">
        <v>0.56000000000000005</v>
      </c>
    </row>
    <row r="31" spans="1:9" ht="15" customHeight="1" x14ac:dyDescent="0.25">
      <c r="A31" s="80" t="s">
        <v>174</v>
      </c>
      <c r="C31" s="94">
        <v>1566</v>
      </c>
      <c r="D31" s="247"/>
      <c r="E31" s="248">
        <v>0.35</v>
      </c>
      <c r="F31" s="247"/>
      <c r="G31" s="94">
        <v>3947</v>
      </c>
      <c r="H31" s="247"/>
      <c r="I31" s="248">
        <v>0.17</v>
      </c>
    </row>
    <row r="32" spans="1:9" ht="15" customHeight="1" x14ac:dyDescent="0.25">
      <c r="A32" s="80" t="s">
        <v>175</v>
      </c>
      <c r="B32" s="84"/>
      <c r="C32" s="95">
        <v>3908</v>
      </c>
      <c r="D32" s="3"/>
      <c r="E32" s="96">
        <v>0.87</v>
      </c>
      <c r="F32" s="3"/>
      <c r="G32" s="95">
        <v>12015</v>
      </c>
      <c r="H32" s="3"/>
      <c r="I32" s="96">
        <v>0.51</v>
      </c>
    </row>
    <row r="33" spans="1:23" ht="15" customHeight="1" x14ac:dyDescent="0.25">
      <c r="A33" s="80" t="s">
        <v>176</v>
      </c>
      <c r="C33" s="95">
        <v>382</v>
      </c>
      <c r="D33" s="3"/>
      <c r="E33" s="96">
        <v>0.09</v>
      </c>
      <c r="F33" s="3"/>
      <c r="G33" s="95">
        <v>1149</v>
      </c>
      <c r="H33" s="3"/>
      <c r="I33" s="96">
        <v>0.05</v>
      </c>
    </row>
    <row r="34" spans="1:23" ht="15" customHeight="1" x14ac:dyDescent="0.25">
      <c r="A34" s="83" t="s">
        <v>177</v>
      </c>
      <c r="B34" s="221"/>
      <c r="C34" s="1">
        <v>9399</v>
      </c>
      <c r="D34" s="222"/>
      <c r="E34" s="4">
        <v>2.1</v>
      </c>
      <c r="F34" s="222"/>
      <c r="G34" s="1">
        <v>29432</v>
      </c>
      <c r="H34" s="222"/>
      <c r="I34" s="4">
        <v>1.26</v>
      </c>
    </row>
    <row r="35" spans="1:23" ht="15" customHeight="1" x14ac:dyDescent="0.25">
      <c r="B35" s="84"/>
      <c r="C35" s="95"/>
      <c r="D35" s="84"/>
      <c r="E35" s="96"/>
      <c r="F35" s="84"/>
      <c r="G35" s="95"/>
      <c r="H35" s="84"/>
      <c r="I35" s="96"/>
    </row>
    <row r="36" spans="1:23" ht="15" customHeight="1" x14ac:dyDescent="0.25">
      <c r="A36" s="89"/>
      <c r="B36" s="97"/>
      <c r="C36" s="95"/>
      <c r="D36" s="95"/>
      <c r="E36" s="96"/>
      <c r="F36" s="96"/>
      <c r="G36" s="2"/>
      <c r="H36" s="84"/>
      <c r="I36" s="98"/>
    </row>
    <row r="37" spans="1:23" ht="15" customHeight="1" x14ac:dyDescent="0.25">
      <c r="A37" s="80"/>
      <c r="C37" s="2"/>
      <c r="D37" s="84"/>
      <c r="E37" s="98"/>
      <c r="F37" s="84"/>
      <c r="G37" s="2"/>
      <c r="H37" s="84"/>
      <c r="I37" s="98"/>
    </row>
    <row r="38" spans="1:23" ht="15" customHeight="1" x14ac:dyDescent="0.25">
      <c r="A38" s="80"/>
      <c r="C38" s="2"/>
      <c r="D38" s="84"/>
      <c r="E38" s="98"/>
      <c r="F38" s="84"/>
      <c r="G38" s="90"/>
      <c r="H38" s="80"/>
      <c r="I38" s="100"/>
      <c r="J38" s="251"/>
    </row>
    <row r="39" spans="1:23" s="80" customFormat="1" ht="15" customHeight="1" x14ac:dyDescent="0.25">
      <c r="A39" s="99"/>
      <c r="C39" s="90"/>
      <c r="E39" s="251"/>
      <c r="I39" s="100" t="s">
        <v>377</v>
      </c>
    </row>
    <row r="40" spans="1:23" ht="15" customHeight="1" x14ac:dyDescent="0.25">
      <c r="A40" s="80"/>
      <c r="B40" s="84"/>
      <c r="C40" s="2"/>
      <c r="D40" s="84"/>
      <c r="E40" s="98"/>
      <c r="F40" s="84"/>
      <c r="G40" s="2"/>
      <c r="H40" s="84"/>
      <c r="I40" s="100" t="s">
        <v>286</v>
      </c>
    </row>
    <row r="42" spans="1:23" ht="15" customHeight="1" x14ac:dyDescent="0.25">
      <c r="A42" s="101"/>
    </row>
    <row r="43" spans="1:23" s="9" customFormat="1" ht="15" customHeight="1" x14ac:dyDescent="0.25">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5">
      <c r="A44" s="84"/>
      <c r="G44" s="2"/>
      <c r="H44" s="84"/>
      <c r="J44" s="84"/>
      <c r="K44" s="2"/>
      <c r="L44" s="84"/>
    </row>
    <row r="45" spans="1:23" ht="15" customHeight="1" x14ac:dyDescent="0.25">
      <c r="A45" s="102"/>
    </row>
    <row r="47" spans="1:23" ht="15" customHeight="1" x14ac:dyDescent="0.25">
      <c r="A47" s="84"/>
    </row>
    <row r="48" spans="1:23" ht="15" customHeight="1" x14ac:dyDescent="0.25">
      <c r="A48" s="84"/>
    </row>
    <row r="49" spans="1:2" ht="15" customHeight="1" x14ac:dyDescent="0.25">
      <c r="A49" s="84"/>
    </row>
    <row r="50" spans="1:2" ht="15" customHeight="1" x14ac:dyDescent="0.25">
      <c r="A50" s="84"/>
    </row>
    <row r="51" spans="1:2" ht="15" customHeight="1" x14ac:dyDescent="0.25">
      <c r="A51" s="84"/>
    </row>
    <row r="52" spans="1:2" ht="15" customHeight="1" x14ac:dyDescent="0.25">
      <c r="A52" s="84"/>
    </row>
    <row r="53" spans="1:2" ht="15" customHeight="1" x14ac:dyDescent="0.25">
      <c r="A53" s="84"/>
    </row>
    <row r="54" spans="1:2" ht="15" customHeight="1" x14ac:dyDescent="0.25">
      <c r="A54" s="84"/>
    </row>
    <row r="55" spans="1:2" ht="15" customHeight="1" x14ac:dyDescent="0.25">
      <c r="A55" s="84"/>
      <c r="B55" s="103"/>
    </row>
    <row r="56" spans="1:2" ht="15" customHeight="1" x14ac:dyDescent="0.25">
      <c r="A56" s="84"/>
    </row>
    <row r="57" spans="1:2" ht="15" customHeight="1" x14ac:dyDescent="0.25">
      <c r="A57" s="84"/>
    </row>
    <row r="58" spans="1:2" ht="15" customHeight="1" x14ac:dyDescent="0.25">
      <c r="A58" s="84"/>
    </row>
    <row r="59" spans="1:2" ht="15" customHeight="1" x14ac:dyDescent="0.25">
      <c r="A59" s="104"/>
    </row>
    <row r="60" spans="1:2" ht="15" customHeight="1" x14ac:dyDescent="0.25">
      <c r="A60" s="252"/>
    </row>
    <row r="63" spans="1:2" ht="15" customHeight="1" x14ac:dyDescent="0.25">
      <c r="A63" s="9"/>
    </row>
    <row r="64" spans="1:2" ht="15" customHeight="1" x14ac:dyDescent="0.25">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9"/>
  <sheetViews>
    <sheetView showGridLines="0" zoomScaleNormal="100" workbookViewId="0">
      <selection activeCell="Q19" sqref="Q19"/>
    </sheetView>
  </sheetViews>
  <sheetFormatPr baseColWidth="10" defaultColWidth="11.453125" defaultRowHeight="15" customHeight="1" x14ac:dyDescent="0.25"/>
  <cols>
    <col min="1" max="1" width="25.6328125" style="13" customWidth="1"/>
    <col min="2" max="2" width="0.90625" style="76" customWidth="1"/>
    <col min="3" max="3" width="10.6328125" style="13" customWidth="1"/>
    <col min="4" max="4" width="0.90625" style="76" customWidth="1"/>
    <col min="5" max="5" width="10.6328125" style="13" customWidth="1"/>
    <col min="6" max="6" width="0.90625" style="76" customWidth="1"/>
    <col min="7" max="7" width="10.6328125" style="13" customWidth="1"/>
    <col min="8" max="8" width="0.90625" style="76" customWidth="1"/>
    <col min="9" max="9" width="10.6328125" style="13" customWidth="1"/>
    <col min="10" max="10" width="0.90625" style="76" customWidth="1"/>
    <col min="11" max="11" width="10.6328125" style="13" customWidth="1"/>
    <col min="12" max="12" width="0.90625" style="76" customWidth="1"/>
    <col min="13" max="13" width="10.6328125" style="13" customWidth="1"/>
    <col min="14" max="14" width="0.90625" style="76" customWidth="1"/>
    <col min="15" max="15" width="10.6328125" style="13" customWidth="1"/>
    <col min="16" max="16" width="11.453125" style="208"/>
    <col min="17" max="16384" width="11.453125" style="13"/>
  </cols>
  <sheetData>
    <row r="1" spans="1:17" ht="60" customHeight="1" x14ac:dyDescent="0.25">
      <c r="N1" s="76" t="s">
        <v>52</v>
      </c>
    </row>
    <row r="2" spans="1:17" s="209" customFormat="1" ht="39.9" customHeight="1" x14ac:dyDescent="0.4">
      <c r="A2" s="147" t="s">
        <v>222</v>
      </c>
      <c r="P2" s="210"/>
    </row>
    <row r="3" spans="1:17" s="149" customFormat="1" ht="15" customHeight="1" x14ac:dyDescent="0.35">
      <c r="A3" s="211" t="s">
        <v>223</v>
      </c>
      <c r="P3" s="210"/>
    </row>
    <row r="4" spans="1:17" s="149" customFormat="1" ht="15" customHeight="1" x14ac:dyDescent="0.35">
      <c r="A4" s="302" t="s">
        <v>285</v>
      </c>
      <c r="B4" s="297"/>
      <c r="C4" s="304"/>
      <c r="D4" s="297"/>
      <c r="E4" s="305"/>
      <c r="F4" s="297"/>
      <c r="G4" s="297"/>
      <c r="H4" s="297"/>
      <c r="I4" s="304"/>
      <c r="J4" s="297"/>
      <c r="K4" s="297"/>
      <c r="L4" s="297"/>
      <c r="M4" s="297"/>
      <c r="N4" s="297"/>
      <c r="O4" s="297"/>
      <c r="P4" s="306"/>
      <c r="Q4" s="297"/>
    </row>
    <row r="5" spans="1:17" s="76" customFormat="1" ht="15" customHeight="1" x14ac:dyDescent="0.2">
      <c r="A5" s="307" t="s">
        <v>134</v>
      </c>
      <c r="B5" s="299"/>
      <c r="C5" s="299"/>
      <c r="D5" s="299"/>
      <c r="E5" s="299"/>
      <c r="F5" s="299"/>
      <c r="G5" s="299"/>
      <c r="H5" s="299"/>
      <c r="I5" s="299"/>
      <c r="J5" s="299"/>
      <c r="K5" s="299"/>
      <c r="L5" s="299"/>
      <c r="M5" s="299"/>
      <c r="N5" s="299"/>
      <c r="O5" s="300" t="s">
        <v>286</v>
      </c>
      <c r="P5" s="308"/>
      <c r="Q5" s="299"/>
    </row>
    <row r="6" spans="1:17" s="76" customFormat="1" ht="15" customHeight="1" x14ac:dyDescent="0.2">
      <c r="A6" s="307"/>
      <c r="B6" s="299"/>
      <c r="C6" s="299"/>
      <c r="D6" s="299"/>
      <c r="E6" s="299"/>
      <c r="F6" s="299"/>
      <c r="G6" s="299"/>
      <c r="H6" s="299"/>
      <c r="I6" s="299"/>
      <c r="J6" s="299"/>
      <c r="K6" s="299"/>
      <c r="L6" s="299"/>
      <c r="M6" s="299"/>
      <c r="N6" s="299"/>
      <c r="O6" s="300"/>
      <c r="P6" s="308"/>
      <c r="Q6" s="299"/>
    </row>
    <row r="7" spans="1:17" s="76" customFormat="1" ht="15" customHeight="1" x14ac:dyDescent="0.35">
      <c r="A7" s="332" t="s">
        <v>53</v>
      </c>
      <c r="B7" s="332"/>
      <c r="C7" s="332"/>
      <c r="D7" s="332"/>
      <c r="E7" s="332"/>
      <c r="F7" s="332"/>
      <c r="G7" s="332"/>
      <c r="H7" s="332"/>
      <c r="I7" s="332"/>
      <c r="J7" s="332"/>
      <c r="K7" s="332"/>
      <c r="L7" s="332"/>
      <c r="M7" s="332"/>
      <c r="N7" s="332"/>
      <c r="O7" s="332"/>
      <c r="P7" s="208"/>
    </row>
    <row r="8" spans="1:17" s="146" customFormat="1" ht="20.149999999999999" customHeight="1" thickBot="1" x14ac:dyDescent="0.4">
      <c r="A8" s="333" t="s">
        <v>54</v>
      </c>
      <c r="B8" s="333"/>
      <c r="C8" s="333"/>
      <c r="D8" s="333"/>
      <c r="E8" s="333"/>
      <c r="F8" s="333"/>
      <c r="G8" s="333"/>
      <c r="H8" s="333"/>
      <c r="I8" s="333"/>
      <c r="J8" s="333"/>
      <c r="K8" s="333"/>
      <c r="L8" s="333"/>
      <c r="M8" s="333"/>
      <c r="N8" s="333"/>
      <c r="O8" s="333"/>
      <c r="P8" s="208"/>
    </row>
    <row r="9" spans="1:17" s="25" customFormat="1" ht="15" customHeight="1" x14ac:dyDescent="0.25">
      <c r="A9" s="119" t="s">
        <v>46</v>
      </c>
      <c r="B9" s="119"/>
      <c r="C9" s="128" t="s">
        <v>1</v>
      </c>
      <c r="D9" s="128"/>
      <c r="E9" s="128"/>
      <c r="F9" s="128"/>
      <c r="G9" s="128"/>
      <c r="H9" s="119"/>
      <c r="I9" s="128" t="s">
        <v>2</v>
      </c>
      <c r="J9" s="128"/>
      <c r="K9" s="128"/>
      <c r="L9" s="128"/>
      <c r="M9" s="128"/>
      <c r="N9" s="119"/>
      <c r="O9" s="101" t="s">
        <v>3</v>
      </c>
      <c r="P9" s="58"/>
    </row>
    <row r="10" spans="1:17" s="25" customFormat="1" ht="15" customHeight="1" x14ac:dyDescent="0.25">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x14ac:dyDescent="0.25">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x14ac:dyDescent="0.25">
      <c r="A12" s="19"/>
      <c r="B12" s="119"/>
      <c r="C12" s="128"/>
      <c r="D12" s="119"/>
      <c r="E12" s="128"/>
      <c r="F12" s="119"/>
      <c r="G12" s="128" t="s">
        <v>8</v>
      </c>
      <c r="H12" s="196"/>
      <c r="I12" s="128"/>
      <c r="J12" s="196"/>
      <c r="K12" s="128"/>
      <c r="L12" s="119"/>
      <c r="M12" s="128" t="s">
        <v>8</v>
      </c>
      <c r="N12" s="196"/>
      <c r="O12" s="109"/>
      <c r="P12" s="58"/>
    </row>
    <row r="13" spans="1:17" s="25" customFormat="1" ht="15" customHeight="1" x14ac:dyDescent="0.25">
      <c r="A13" s="115" t="s">
        <v>0</v>
      </c>
      <c r="B13" s="116"/>
      <c r="C13" s="180">
        <v>470408</v>
      </c>
      <c r="D13" s="138"/>
      <c r="E13" s="180">
        <v>316898</v>
      </c>
      <c r="F13" s="137"/>
      <c r="G13" s="180">
        <v>153511</v>
      </c>
      <c r="H13" s="137"/>
      <c r="I13" s="180">
        <v>1226937</v>
      </c>
      <c r="J13" s="137"/>
      <c r="K13" s="180">
        <v>756058</v>
      </c>
      <c r="L13" s="137"/>
      <c r="M13" s="180">
        <v>470879</v>
      </c>
      <c r="N13" s="137"/>
      <c r="O13" s="181">
        <v>2.61</v>
      </c>
      <c r="P13" s="212"/>
      <c r="Q13" s="212"/>
    </row>
    <row r="14" spans="1:17" s="25" customFormat="1" ht="15" customHeight="1" x14ac:dyDescent="0.25">
      <c r="A14" s="119" t="s">
        <v>9</v>
      </c>
      <c r="B14" s="116"/>
      <c r="C14" s="137">
        <v>37643</v>
      </c>
      <c r="D14" s="138"/>
      <c r="E14" s="137">
        <v>21892</v>
      </c>
      <c r="F14" s="137"/>
      <c r="G14" s="137">
        <v>15750</v>
      </c>
      <c r="H14" s="137"/>
      <c r="I14" s="137">
        <v>137500</v>
      </c>
      <c r="J14" s="137"/>
      <c r="K14" s="137">
        <v>63872</v>
      </c>
      <c r="L14" s="137"/>
      <c r="M14" s="137">
        <v>73627</v>
      </c>
      <c r="N14" s="137"/>
      <c r="O14" s="170">
        <v>3.65</v>
      </c>
      <c r="P14" s="212"/>
      <c r="Q14" s="212"/>
    </row>
    <row r="15" spans="1:17" s="25" customFormat="1" ht="15" customHeight="1" x14ac:dyDescent="0.25">
      <c r="A15" s="119" t="s">
        <v>10</v>
      </c>
      <c r="B15" s="116"/>
      <c r="C15" s="137">
        <v>18046</v>
      </c>
      <c r="D15" s="138"/>
      <c r="E15" s="137">
        <v>15306</v>
      </c>
      <c r="F15" s="137"/>
      <c r="G15" s="137">
        <v>2740</v>
      </c>
      <c r="H15" s="137"/>
      <c r="I15" s="137">
        <v>51397</v>
      </c>
      <c r="J15" s="137"/>
      <c r="K15" s="137">
        <v>40712</v>
      </c>
      <c r="L15" s="137"/>
      <c r="M15" s="137">
        <v>10686</v>
      </c>
      <c r="N15" s="137"/>
      <c r="O15" s="170">
        <v>2.85</v>
      </c>
      <c r="P15" s="212"/>
      <c r="Q15" s="212"/>
    </row>
    <row r="16" spans="1:17" s="25" customFormat="1" ht="15" customHeight="1" x14ac:dyDescent="0.25">
      <c r="A16" s="119" t="s">
        <v>39</v>
      </c>
      <c r="B16" s="116"/>
      <c r="C16" s="137">
        <v>37350</v>
      </c>
      <c r="D16" s="138"/>
      <c r="E16" s="137">
        <v>29523</v>
      </c>
      <c r="F16" s="137"/>
      <c r="G16" s="137">
        <v>7827</v>
      </c>
      <c r="H16" s="137"/>
      <c r="I16" s="137">
        <v>103125</v>
      </c>
      <c r="J16" s="137"/>
      <c r="K16" s="137">
        <v>84670</v>
      </c>
      <c r="L16" s="137"/>
      <c r="M16" s="137">
        <v>18455</v>
      </c>
      <c r="N16" s="137"/>
      <c r="O16" s="170">
        <v>2.76</v>
      </c>
      <c r="P16" s="212"/>
      <c r="Q16" s="212"/>
    </row>
    <row r="17" spans="1:17" s="25" customFormat="1" ht="15" customHeight="1" x14ac:dyDescent="0.25">
      <c r="A17" s="119" t="s">
        <v>40</v>
      </c>
      <c r="B17" s="116"/>
      <c r="C17" s="137">
        <v>73811</v>
      </c>
      <c r="D17" s="138"/>
      <c r="E17" s="137">
        <v>9818</v>
      </c>
      <c r="F17" s="137"/>
      <c r="G17" s="137">
        <v>63993</v>
      </c>
      <c r="H17" s="137"/>
      <c r="I17" s="137">
        <v>244723</v>
      </c>
      <c r="J17" s="137"/>
      <c r="K17" s="137">
        <v>26179</v>
      </c>
      <c r="L17" s="137"/>
      <c r="M17" s="137">
        <v>218543</v>
      </c>
      <c r="N17" s="137"/>
      <c r="O17" s="170">
        <v>3.32</v>
      </c>
      <c r="P17" s="212"/>
      <c r="Q17" s="212"/>
    </row>
    <row r="18" spans="1:17" s="25" customFormat="1" ht="15" customHeight="1" x14ac:dyDescent="0.25">
      <c r="A18" s="122" t="s">
        <v>11</v>
      </c>
      <c r="B18" s="116"/>
      <c r="C18" s="133">
        <v>5911</v>
      </c>
      <c r="D18" s="138"/>
      <c r="E18" s="133">
        <v>3148</v>
      </c>
      <c r="F18" s="137"/>
      <c r="G18" s="133">
        <v>2763</v>
      </c>
      <c r="H18" s="137"/>
      <c r="I18" s="133">
        <v>24635</v>
      </c>
      <c r="J18" s="137"/>
      <c r="K18" s="133">
        <v>9991</v>
      </c>
      <c r="L18" s="137"/>
      <c r="M18" s="133">
        <v>14643</v>
      </c>
      <c r="N18" s="137"/>
      <c r="O18" s="173">
        <v>4.17</v>
      </c>
      <c r="P18" s="212"/>
      <c r="Q18" s="212"/>
    </row>
    <row r="19" spans="1:17" s="25" customFormat="1" ht="15" customHeight="1" x14ac:dyDescent="0.25">
      <c r="A19" s="119" t="s">
        <v>12</v>
      </c>
      <c r="B19" s="116"/>
      <c r="C19" s="137">
        <v>23259</v>
      </c>
      <c r="D19" s="138"/>
      <c r="E19" s="137">
        <v>18868</v>
      </c>
      <c r="F19" s="137"/>
      <c r="G19" s="137">
        <v>4390</v>
      </c>
      <c r="H19" s="137"/>
      <c r="I19" s="137">
        <v>58098</v>
      </c>
      <c r="J19" s="137"/>
      <c r="K19" s="137">
        <v>48218</v>
      </c>
      <c r="L19" s="137"/>
      <c r="M19" s="137">
        <v>9880</v>
      </c>
      <c r="N19" s="137"/>
      <c r="O19" s="170">
        <v>2.5</v>
      </c>
      <c r="P19" s="212"/>
      <c r="Q19" s="212"/>
    </row>
    <row r="20" spans="1:17" s="25" customFormat="1" ht="15" customHeight="1" x14ac:dyDescent="0.25">
      <c r="A20" s="119" t="s">
        <v>13</v>
      </c>
      <c r="B20" s="116"/>
      <c r="C20" s="137">
        <v>72989</v>
      </c>
      <c r="D20" s="138"/>
      <c r="E20" s="137">
        <v>59745</v>
      </c>
      <c r="F20" s="137"/>
      <c r="G20" s="137">
        <v>13244</v>
      </c>
      <c r="H20" s="137"/>
      <c r="I20" s="137">
        <v>149324</v>
      </c>
      <c r="J20" s="137"/>
      <c r="K20" s="137">
        <v>129587</v>
      </c>
      <c r="L20" s="137"/>
      <c r="M20" s="137">
        <v>19736</v>
      </c>
      <c r="N20" s="137"/>
      <c r="O20" s="170">
        <v>2.0499999999999998</v>
      </c>
      <c r="P20" s="212"/>
      <c r="Q20" s="212"/>
    </row>
    <row r="21" spans="1:17" s="25" customFormat="1" ht="15" customHeight="1" x14ac:dyDescent="0.25">
      <c r="A21" s="119" t="s">
        <v>55</v>
      </c>
      <c r="B21" s="116"/>
      <c r="C21" s="137">
        <v>43243</v>
      </c>
      <c r="D21" s="138"/>
      <c r="E21" s="137">
        <v>41261</v>
      </c>
      <c r="F21" s="137"/>
      <c r="G21" s="137">
        <v>1981</v>
      </c>
      <c r="H21" s="137"/>
      <c r="I21" s="137">
        <v>92341</v>
      </c>
      <c r="J21" s="137"/>
      <c r="K21" s="137">
        <v>85866</v>
      </c>
      <c r="L21" s="137"/>
      <c r="M21" s="137">
        <v>6475</v>
      </c>
      <c r="N21" s="137"/>
      <c r="O21" s="170">
        <v>2.14</v>
      </c>
      <c r="P21" s="212"/>
      <c r="Q21" s="212"/>
    </row>
    <row r="22" spans="1:17" s="25" customFormat="1" ht="15" customHeight="1" x14ac:dyDescent="0.25">
      <c r="A22" s="119" t="s">
        <v>14</v>
      </c>
      <c r="B22" s="116"/>
      <c r="C22" s="137">
        <v>45970</v>
      </c>
      <c r="D22" s="138"/>
      <c r="E22" s="137">
        <v>36556</v>
      </c>
      <c r="F22" s="137"/>
      <c r="G22" s="137">
        <v>9415</v>
      </c>
      <c r="H22" s="137"/>
      <c r="I22" s="137">
        <v>113537</v>
      </c>
      <c r="J22" s="137"/>
      <c r="K22" s="137">
        <v>85137</v>
      </c>
      <c r="L22" s="137"/>
      <c r="M22" s="137">
        <v>28401</v>
      </c>
      <c r="N22" s="137"/>
      <c r="O22" s="170">
        <v>2.4700000000000002</v>
      </c>
      <c r="P22" s="212"/>
      <c r="Q22" s="212"/>
    </row>
    <row r="23" spans="1:17" s="25" customFormat="1" ht="15" customHeight="1" x14ac:dyDescent="0.25">
      <c r="A23" s="122" t="s">
        <v>28</v>
      </c>
      <c r="B23" s="116"/>
      <c r="C23" s="133">
        <v>12077</v>
      </c>
      <c r="D23" s="138"/>
      <c r="E23" s="133">
        <v>9775</v>
      </c>
      <c r="F23" s="137"/>
      <c r="G23" s="133">
        <v>2302</v>
      </c>
      <c r="H23" s="137"/>
      <c r="I23" s="133">
        <v>32098</v>
      </c>
      <c r="J23" s="137"/>
      <c r="K23" s="133">
        <v>23855</v>
      </c>
      <c r="L23" s="137"/>
      <c r="M23" s="133">
        <v>8243</v>
      </c>
      <c r="N23" s="137"/>
      <c r="O23" s="173">
        <v>2.66</v>
      </c>
      <c r="P23" s="212"/>
      <c r="Q23" s="212"/>
    </row>
    <row r="24" spans="1:17" s="25" customFormat="1" ht="15" customHeight="1" x14ac:dyDescent="0.25">
      <c r="A24" s="119" t="s">
        <v>15</v>
      </c>
      <c r="B24" s="116"/>
      <c r="C24" s="137">
        <v>21890</v>
      </c>
      <c r="D24" s="138"/>
      <c r="E24" s="137">
        <v>17646</v>
      </c>
      <c r="F24" s="137"/>
      <c r="G24" s="137">
        <v>4245</v>
      </c>
      <c r="H24" s="137"/>
      <c r="I24" s="137">
        <v>53822</v>
      </c>
      <c r="J24" s="137"/>
      <c r="K24" s="137">
        <v>38115</v>
      </c>
      <c r="L24" s="137"/>
      <c r="M24" s="137">
        <v>15708</v>
      </c>
      <c r="N24" s="137"/>
      <c r="O24" s="170">
        <v>2.46</v>
      </c>
      <c r="P24" s="212"/>
      <c r="Q24" s="212"/>
    </row>
    <row r="25" spans="1:17" s="25" customFormat="1" ht="15" customHeight="1" x14ac:dyDescent="0.25">
      <c r="A25" s="119" t="s">
        <v>16</v>
      </c>
      <c r="B25" s="116"/>
      <c r="C25" s="137">
        <v>24921</v>
      </c>
      <c r="D25" s="138"/>
      <c r="E25" s="137">
        <v>13805</v>
      </c>
      <c r="F25" s="137"/>
      <c r="G25" s="137">
        <v>11116</v>
      </c>
      <c r="H25" s="137"/>
      <c r="I25" s="137">
        <v>44423</v>
      </c>
      <c r="J25" s="137"/>
      <c r="K25" s="137">
        <v>28318</v>
      </c>
      <c r="L25" s="137"/>
      <c r="M25" s="137">
        <v>16104</v>
      </c>
      <c r="N25" s="137"/>
      <c r="O25" s="170">
        <v>1.78</v>
      </c>
      <c r="P25" s="212"/>
      <c r="Q25" s="212"/>
    </row>
    <row r="26" spans="1:17" s="25" customFormat="1" ht="15" customHeight="1" x14ac:dyDescent="0.25">
      <c r="A26" s="119" t="s">
        <v>41</v>
      </c>
      <c r="B26" s="116"/>
      <c r="C26" s="137">
        <v>13761</v>
      </c>
      <c r="D26" s="138"/>
      <c r="E26" s="137">
        <v>12145</v>
      </c>
      <c r="F26" s="137"/>
      <c r="G26" s="137">
        <v>1616</v>
      </c>
      <c r="H26" s="137"/>
      <c r="I26" s="137">
        <v>24083</v>
      </c>
      <c r="J26" s="137"/>
      <c r="K26" s="137">
        <v>21153</v>
      </c>
      <c r="L26" s="137"/>
      <c r="M26" s="137">
        <v>2930</v>
      </c>
      <c r="N26" s="137"/>
      <c r="O26" s="170">
        <v>1.75</v>
      </c>
      <c r="P26" s="212"/>
      <c r="Q26" s="212"/>
    </row>
    <row r="27" spans="1:17" s="25" customFormat="1" ht="15" customHeight="1" x14ac:dyDescent="0.25">
      <c r="A27" s="119" t="s">
        <v>42</v>
      </c>
      <c r="B27" s="116"/>
      <c r="C27" s="137">
        <v>3698</v>
      </c>
      <c r="D27" s="138"/>
      <c r="E27" s="137">
        <v>3346</v>
      </c>
      <c r="F27" s="137"/>
      <c r="G27" s="137">
        <v>352</v>
      </c>
      <c r="H27" s="137"/>
      <c r="I27" s="137">
        <v>8240</v>
      </c>
      <c r="J27" s="137"/>
      <c r="K27" s="137">
        <v>6624</v>
      </c>
      <c r="L27" s="137"/>
      <c r="M27" s="137">
        <v>1616</v>
      </c>
      <c r="N27" s="137"/>
      <c r="O27" s="170">
        <v>2.23</v>
      </c>
      <c r="P27" s="212"/>
      <c r="Q27" s="212"/>
    </row>
    <row r="28" spans="1:17" s="25" customFormat="1" ht="15" customHeight="1" x14ac:dyDescent="0.25">
      <c r="A28" s="122" t="s">
        <v>43</v>
      </c>
      <c r="B28" s="116"/>
      <c r="C28" s="133">
        <v>13617</v>
      </c>
      <c r="D28" s="138"/>
      <c r="E28" s="133">
        <v>10729</v>
      </c>
      <c r="F28" s="137"/>
      <c r="G28" s="133">
        <v>2888</v>
      </c>
      <c r="H28" s="137"/>
      <c r="I28" s="133">
        <v>35768</v>
      </c>
      <c r="J28" s="137"/>
      <c r="K28" s="133">
        <v>29918</v>
      </c>
      <c r="L28" s="137"/>
      <c r="M28" s="133">
        <v>5850</v>
      </c>
      <c r="N28" s="137"/>
      <c r="O28" s="173">
        <v>2.63</v>
      </c>
      <c r="P28" s="212"/>
      <c r="Q28" s="212"/>
    </row>
    <row r="29" spans="1:17" s="25" customFormat="1" ht="15" customHeight="1" x14ac:dyDescent="0.25">
      <c r="A29" s="119" t="s">
        <v>18</v>
      </c>
      <c r="B29" s="116"/>
      <c r="C29" s="137">
        <v>18885</v>
      </c>
      <c r="D29" s="137"/>
      <c r="E29" s="137">
        <v>11051</v>
      </c>
      <c r="F29" s="137"/>
      <c r="G29" s="137">
        <v>7834</v>
      </c>
      <c r="H29" s="137"/>
      <c r="I29" s="137">
        <v>47639</v>
      </c>
      <c r="J29" s="137"/>
      <c r="K29" s="137">
        <v>29299</v>
      </c>
      <c r="L29" s="137"/>
      <c r="M29" s="137">
        <v>18339</v>
      </c>
      <c r="N29" s="137"/>
      <c r="O29" s="170">
        <v>2.52</v>
      </c>
      <c r="P29" s="212"/>
      <c r="Q29" s="212"/>
    </row>
    <row r="30" spans="1:17" s="25" customFormat="1" ht="15" customHeight="1" x14ac:dyDescent="0.25">
      <c r="A30" s="119" t="s">
        <v>44</v>
      </c>
      <c r="B30" s="116"/>
      <c r="C30" s="137">
        <v>3339</v>
      </c>
      <c r="D30" s="137"/>
      <c r="E30" s="137">
        <v>2283</v>
      </c>
      <c r="F30" s="137"/>
      <c r="G30" s="137">
        <v>1056</v>
      </c>
      <c r="H30" s="137"/>
      <c r="I30" s="137">
        <v>6185</v>
      </c>
      <c r="J30" s="137"/>
      <c r="K30" s="137">
        <v>4544</v>
      </c>
      <c r="L30" s="137"/>
      <c r="M30" s="137">
        <v>1641</v>
      </c>
      <c r="N30" s="137"/>
      <c r="O30" s="170">
        <v>1.85</v>
      </c>
      <c r="P30" s="212"/>
      <c r="Q30" s="212"/>
    </row>
    <row r="31" spans="1:17" s="25" customFormat="1" ht="15" customHeight="1" x14ac:dyDescent="0.25">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x14ac:dyDescent="0.25">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x14ac:dyDescent="0.25">
      <c r="A33" s="122" t="s">
        <v>47</v>
      </c>
      <c r="B33" s="137"/>
      <c r="C33" s="173">
        <v>-3.05</v>
      </c>
      <c r="D33" s="138"/>
      <c r="E33" s="173">
        <v>-3.7</v>
      </c>
      <c r="F33" s="138"/>
      <c r="G33" s="173">
        <v>-1.68</v>
      </c>
      <c r="H33" s="138"/>
      <c r="I33" s="173">
        <v>0.5</v>
      </c>
      <c r="J33" s="138"/>
      <c r="K33" s="173">
        <v>-0.27</v>
      </c>
      <c r="L33" s="138"/>
      <c r="M33" s="173">
        <v>1.75</v>
      </c>
      <c r="N33" s="138"/>
      <c r="O33" s="173">
        <v>3.66</v>
      </c>
      <c r="P33" s="58"/>
    </row>
    <row r="34" spans="1:16" s="25" customFormat="1" ht="15" customHeight="1" x14ac:dyDescent="0.25">
      <c r="A34" s="122" t="s">
        <v>48</v>
      </c>
      <c r="B34" s="123"/>
      <c r="C34" s="173">
        <v>-0.13</v>
      </c>
      <c r="D34" s="197"/>
      <c r="E34" s="173">
        <v>0.43</v>
      </c>
      <c r="F34" s="197"/>
      <c r="G34" s="173">
        <v>-1.66</v>
      </c>
      <c r="H34" s="197"/>
      <c r="I34" s="173">
        <v>1.95</v>
      </c>
      <c r="J34" s="197"/>
      <c r="K34" s="173">
        <v>1.37</v>
      </c>
      <c r="L34" s="197"/>
      <c r="M34" s="173">
        <v>3.16</v>
      </c>
      <c r="N34" s="197"/>
      <c r="O34" s="173">
        <v>2.08</v>
      </c>
      <c r="P34" s="58"/>
    </row>
    <row r="35" spans="1:16" s="25" customFormat="1" ht="15" customHeight="1" x14ac:dyDescent="0.25">
      <c r="A35" s="198"/>
      <c r="B35" s="198"/>
      <c r="C35" s="117"/>
      <c r="D35" s="116"/>
      <c r="E35" s="117"/>
      <c r="F35" s="116"/>
      <c r="G35" s="117"/>
      <c r="H35" s="116"/>
      <c r="I35" s="117"/>
      <c r="J35" s="116"/>
      <c r="K35" s="117"/>
      <c r="L35" s="116"/>
      <c r="M35" s="117"/>
      <c r="N35" s="116"/>
      <c r="O35" s="117"/>
      <c r="P35" s="58"/>
    </row>
    <row r="36" spans="1:16" s="291" customFormat="1" ht="15" customHeight="1" x14ac:dyDescent="0.25">
      <c r="A36" s="289" t="s">
        <v>224</v>
      </c>
      <c r="B36" s="290"/>
      <c r="D36" s="290"/>
      <c r="F36" s="290"/>
      <c r="H36" s="290"/>
      <c r="J36" s="290"/>
      <c r="L36" s="290"/>
      <c r="N36" s="290"/>
      <c r="P36" s="292"/>
    </row>
    <row r="37" spans="1:16" s="291" customFormat="1" ht="20.149999999999999" customHeight="1" thickBot="1" x14ac:dyDescent="0.3">
      <c r="A37" s="201" t="s">
        <v>225</v>
      </c>
      <c r="B37" s="194"/>
      <c r="C37" s="194"/>
      <c r="D37" s="194"/>
      <c r="E37" s="194"/>
      <c r="F37" s="194"/>
      <c r="G37" s="194"/>
      <c r="H37" s="194"/>
      <c r="I37" s="194"/>
      <c r="J37" s="194"/>
      <c r="K37" s="194"/>
      <c r="L37" s="194"/>
      <c r="M37" s="293"/>
      <c r="N37" s="214"/>
      <c r="O37" s="294"/>
      <c r="P37" s="295"/>
    </row>
    <row r="38" spans="1:16" s="177" customFormat="1" ht="15" customHeight="1" x14ac:dyDescent="0.25">
      <c r="A38" s="113" t="s">
        <v>226</v>
      </c>
      <c r="B38" s="119"/>
      <c r="C38" s="113" t="s">
        <v>126</v>
      </c>
      <c r="D38" s="119"/>
      <c r="E38" s="101" t="s">
        <v>126</v>
      </c>
      <c r="F38" s="119"/>
      <c r="G38" s="167" t="s">
        <v>227</v>
      </c>
      <c r="H38" s="167"/>
      <c r="I38" s="167"/>
      <c r="J38" s="167"/>
      <c r="K38" s="167"/>
      <c r="L38" s="101"/>
      <c r="M38" s="113" t="s">
        <v>228</v>
      </c>
      <c r="N38" s="111"/>
      <c r="O38" s="215"/>
      <c r="P38" s="216"/>
    </row>
    <row r="39" spans="1:16" s="177" customFormat="1" ht="15" customHeight="1" x14ac:dyDescent="0.25">
      <c r="A39" s="89" t="s">
        <v>114</v>
      </c>
      <c r="B39" s="119"/>
      <c r="C39" s="89" t="s">
        <v>205</v>
      </c>
      <c r="D39" s="119"/>
      <c r="E39" s="101" t="s">
        <v>229</v>
      </c>
      <c r="F39" s="119"/>
      <c r="G39" s="168" t="s">
        <v>230</v>
      </c>
      <c r="H39" s="119"/>
      <c r="I39" s="19" t="s">
        <v>230</v>
      </c>
      <c r="J39" s="119"/>
      <c r="K39" s="168" t="s">
        <v>231</v>
      </c>
      <c r="L39" s="101"/>
      <c r="M39" s="101" t="s">
        <v>129</v>
      </c>
      <c r="N39" s="111"/>
      <c r="O39" s="215"/>
      <c r="P39" s="216"/>
    </row>
    <row r="40" spans="1:16" s="177" customFormat="1" ht="15" customHeight="1" x14ac:dyDescent="0.25">
      <c r="A40" s="119"/>
      <c r="B40" s="119"/>
      <c r="C40" s="119" t="s">
        <v>232</v>
      </c>
      <c r="D40" s="119"/>
      <c r="E40" s="195"/>
      <c r="F40" s="119"/>
      <c r="G40" s="168" t="s">
        <v>233</v>
      </c>
      <c r="H40" s="119"/>
      <c r="I40" s="19" t="s">
        <v>229</v>
      </c>
      <c r="J40" s="119"/>
      <c r="K40" s="168" t="s">
        <v>234</v>
      </c>
      <c r="L40" s="101"/>
      <c r="M40" s="195"/>
      <c r="N40" s="111"/>
      <c r="O40" s="215"/>
      <c r="P40" s="216"/>
    </row>
    <row r="41" spans="1:16" s="177" customFormat="1" ht="15" customHeight="1" x14ac:dyDescent="0.25">
      <c r="A41" s="128"/>
      <c r="B41" s="119"/>
      <c r="C41" s="128" t="s">
        <v>198</v>
      </c>
      <c r="D41" s="119"/>
      <c r="E41" s="128"/>
      <c r="F41" s="119"/>
      <c r="G41" s="128"/>
      <c r="H41" s="119"/>
      <c r="I41" s="128" t="s">
        <v>133</v>
      </c>
      <c r="J41" s="119"/>
      <c r="K41" s="128"/>
      <c r="L41" s="101"/>
      <c r="M41" s="128"/>
      <c r="N41" s="111"/>
      <c r="O41" s="215"/>
      <c r="P41" s="216"/>
    </row>
    <row r="42" spans="1:16" s="25" customFormat="1" ht="15" customHeight="1" x14ac:dyDescent="0.25">
      <c r="A42" s="115" t="s">
        <v>0</v>
      </c>
      <c r="B42" s="116"/>
      <c r="C42" s="180">
        <v>17175</v>
      </c>
      <c r="D42" s="138"/>
      <c r="E42" s="180">
        <v>173973</v>
      </c>
      <c r="F42" s="170"/>
      <c r="G42" s="181">
        <v>23.44</v>
      </c>
      <c r="H42" s="139"/>
      <c r="I42" s="181">
        <v>38.42</v>
      </c>
      <c r="J42" s="170"/>
      <c r="K42" s="181">
        <v>30.95</v>
      </c>
      <c r="L42" s="2"/>
      <c r="M42" s="180">
        <v>28451</v>
      </c>
      <c r="N42" s="206"/>
      <c r="O42" s="185"/>
      <c r="P42" s="139"/>
    </row>
    <row r="43" spans="1:16" s="25" customFormat="1" ht="15" customHeight="1" x14ac:dyDescent="0.25">
      <c r="A43" s="119" t="s">
        <v>9</v>
      </c>
      <c r="B43" s="116"/>
      <c r="C43" s="137">
        <v>2596</v>
      </c>
      <c r="D43" s="138"/>
      <c r="E43" s="137">
        <v>21634</v>
      </c>
      <c r="F43" s="170"/>
      <c r="G43" s="170">
        <v>21.17</v>
      </c>
      <c r="H43" s="139"/>
      <c r="I43" s="170">
        <v>30.94</v>
      </c>
      <c r="J43" s="170"/>
      <c r="K43" s="170">
        <v>33.97</v>
      </c>
      <c r="L43" s="2"/>
      <c r="M43" s="137">
        <v>3838</v>
      </c>
      <c r="N43" s="206"/>
      <c r="O43" s="198"/>
      <c r="P43" s="139"/>
    </row>
    <row r="44" spans="1:16" s="25" customFormat="1" ht="15" customHeight="1" x14ac:dyDescent="0.25">
      <c r="A44" s="119" t="s">
        <v>10</v>
      </c>
      <c r="B44" s="116"/>
      <c r="C44" s="137">
        <v>1127</v>
      </c>
      <c r="D44" s="138"/>
      <c r="E44" s="137">
        <v>8722</v>
      </c>
      <c r="F44" s="170"/>
      <c r="G44" s="170">
        <v>19.61</v>
      </c>
      <c r="H44" s="139"/>
      <c r="I44" s="170">
        <v>38.299999999999997</v>
      </c>
      <c r="J44" s="170"/>
      <c r="K44" s="170">
        <v>27.58</v>
      </c>
      <c r="L44" s="2"/>
      <c r="M44" s="137">
        <v>1373</v>
      </c>
      <c r="N44" s="206"/>
      <c r="O44" s="198"/>
      <c r="P44" s="139"/>
    </row>
    <row r="45" spans="1:16" s="25" customFormat="1" ht="15" customHeight="1" x14ac:dyDescent="0.25">
      <c r="A45" s="119" t="s">
        <v>39</v>
      </c>
      <c r="B45" s="137"/>
      <c r="C45" s="137">
        <v>1261</v>
      </c>
      <c r="D45" s="137"/>
      <c r="E45" s="137">
        <v>13369</v>
      </c>
      <c r="F45" s="170"/>
      <c r="G45" s="170">
        <v>25.7</v>
      </c>
      <c r="H45" s="139"/>
      <c r="I45" s="170">
        <v>31.87</v>
      </c>
      <c r="J45" s="170"/>
      <c r="K45" s="170">
        <v>34.299999999999997</v>
      </c>
      <c r="L45" s="2"/>
      <c r="M45" s="137">
        <v>2035</v>
      </c>
      <c r="N45" s="206"/>
      <c r="O45" s="198"/>
      <c r="P45" s="139"/>
    </row>
    <row r="46" spans="1:16" s="25" customFormat="1" ht="15" customHeight="1" x14ac:dyDescent="0.25">
      <c r="A46" s="119" t="s">
        <v>40</v>
      </c>
      <c r="B46" s="116"/>
      <c r="C46" s="137">
        <v>579</v>
      </c>
      <c r="D46" s="138"/>
      <c r="E46" s="137">
        <v>12227</v>
      </c>
      <c r="F46" s="170"/>
      <c r="G46" s="170">
        <v>66.38</v>
      </c>
      <c r="H46" s="139"/>
      <c r="I46" s="170">
        <v>67.650000000000006</v>
      </c>
      <c r="J46" s="170"/>
      <c r="K46" s="170">
        <v>74.650000000000006</v>
      </c>
      <c r="L46" s="2"/>
      <c r="M46" s="137">
        <v>3880</v>
      </c>
      <c r="N46" s="206"/>
      <c r="O46" s="198"/>
      <c r="P46" s="139"/>
    </row>
    <row r="47" spans="1:16" s="25" customFormat="1" ht="15" customHeight="1" x14ac:dyDescent="0.25">
      <c r="A47" s="122" t="s">
        <v>11</v>
      </c>
      <c r="B47" s="116"/>
      <c r="C47" s="197">
        <v>377</v>
      </c>
      <c r="D47" s="138"/>
      <c r="E47" s="133">
        <v>2956</v>
      </c>
      <c r="F47" s="170"/>
      <c r="G47" s="173">
        <v>27.76</v>
      </c>
      <c r="H47" s="139"/>
      <c r="I47" s="173">
        <v>33.54</v>
      </c>
      <c r="J47" s="170"/>
      <c r="K47" s="173">
        <v>39.47</v>
      </c>
      <c r="L47" s="2"/>
      <c r="M47" s="133">
        <v>906</v>
      </c>
      <c r="N47" s="206"/>
      <c r="O47" s="198"/>
      <c r="P47" s="139"/>
    </row>
    <row r="48" spans="1:16" s="25" customFormat="1" ht="15" customHeight="1" x14ac:dyDescent="0.25">
      <c r="A48" s="119" t="s">
        <v>12</v>
      </c>
      <c r="B48" s="116"/>
      <c r="C48" s="137">
        <v>484</v>
      </c>
      <c r="D48" s="138"/>
      <c r="E48" s="137">
        <v>7226</v>
      </c>
      <c r="F48" s="170"/>
      <c r="G48" s="170">
        <v>26.7</v>
      </c>
      <c r="H48" s="139"/>
      <c r="I48" s="170">
        <v>39.93</v>
      </c>
      <c r="J48" s="170"/>
      <c r="K48" s="170">
        <v>35.369999999999997</v>
      </c>
      <c r="L48" s="2"/>
      <c r="M48" s="137">
        <v>831</v>
      </c>
      <c r="N48" s="206"/>
      <c r="O48" s="198"/>
      <c r="P48" s="139"/>
    </row>
    <row r="49" spans="1:16" s="25" customFormat="1" ht="15" customHeight="1" x14ac:dyDescent="0.25">
      <c r="A49" s="119" t="s">
        <v>13</v>
      </c>
      <c r="B49" s="116"/>
      <c r="C49" s="137">
        <v>3309</v>
      </c>
      <c r="D49" s="138"/>
      <c r="E49" s="137">
        <v>30648</v>
      </c>
      <c r="F49" s="170"/>
      <c r="G49" s="170">
        <v>16.21</v>
      </c>
      <c r="H49" s="139"/>
      <c r="I49" s="170">
        <v>34.270000000000003</v>
      </c>
      <c r="J49" s="170"/>
      <c r="K49" s="170">
        <v>21.04</v>
      </c>
      <c r="L49" s="2"/>
      <c r="M49" s="137">
        <v>4934</v>
      </c>
      <c r="N49" s="206"/>
      <c r="O49" s="198"/>
      <c r="P49" s="139"/>
    </row>
    <row r="50" spans="1:16" s="25" customFormat="1" ht="15" customHeight="1" x14ac:dyDescent="0.25">
      <c r="A50" s="119" t="s">
        <v>55</v>
      </c>
      <c r="B50" s="116"/>
      <c r="C50" s="137">
        <v>1842</v>
      </c>
      <c r="D50" s="138"/>
      <c r="E50" s="137">
        <v>18494</v>
      </c>
      <c r="F50" s="170"/>
      <c r="G50" s="170">
        <v>16.61</v>
      </c>
      <c r="H50" s="139"/>
      <c r="I50" s="170">
        <v>39.24</v>
      </c>
      <c r="J50" s="170"/>
      <c r="K50" s="170">
        <v>22.1</v>
      </c>
      <c r="L50" s="2"/>
      <c r="M50" s="137">
        <v>2611</v>
      </c>
      <c r="N50" s="206"/>
      <c r="O50" s="198"/>
      <c r="P50" s="139"/>
    </row>
    <row r="51" spans="1:16" s="25" customFormat="1" ht="15" customHeight="1" x14ac:dyDescent="0.25">
      <c r="A51" s="119" t="s">
        <v>14</v>
      </c>
      <c r="B51" s="116"/>
      <c r="C51" s="137">
        <v>1851</v>
      </c>
      <c r="D51" s="138"/>
      <c r="E51" s="137">
        <v>18118</v>
      </c>
      <c r="F51" s="170"/>
      <c r="G51" s="170">
        <v>20.86</v>
      </c>
      <c r="H51" s="139"/>
      <c r="I51" s="170">
        <v>42.98</v>
      </c>
      <c r="J51" s="170"/>
      <c r="K51" s="170">
        <v>28.51</v>
      </c>
      <c r="L51" s="2"/>
      <c r="M51" s="137">
        <v>2472</v>
      </c>
      <c r="N51" s="206"/>
      <c r="O51" s="198"/>
      <c r="P51" s="139"/>
    </row>
    <row r="52" spans="1:16" s="25" customFormat="1" ht="15" customHeight="1" x14ac:dyDescent="0.25">
      <c r="A52" s="122" t="s">
        <v>28</v>
      </c>
      <c r="B52" s="116"/>
      <c r="C52" s="133">
        <v>759</v>
      </c>
      <c r="D52" s="138"/>
      <c r="E52" s="133">
        <v>6755</v>
      </c>
      <c r="F52" s="170"/>
      <c r="G52" s="173">
        <v>15.81</v>
      </c>
      <c r="H52" s="139"/>
      <c r="I52" s="173">
        <v>32.99</v>
      </c>
      <c r="J52" s="170"/>
      <c r="K52" s="173">
        <v>23.58</v>
      </c>
      <c r="L52" s="2"/>
      <c r="M52" s="133">
        <v>1086</v>
      </c>
      <c r="N52" s="206"/>
      <c r="O52" s="198"/>
      <c r="P52" s="139"/>
    </row>
    <row r="53" spans="1:16" s="25" customFormat="1" ht="15" customHeight="1" x14ac:dyDescent="0.25">
      <c r="A53" s="119" t="s">
        <v>15</v>
      </c>
      <c r="B53" s="116"/>
      <c r="C53" s="137">
        <v>908</v>
      </c>
      <c r="D53" s="138"/>
      <c r="E53" s="137">
        <v>10513</v>
      </c>
      <c r="F53" s="170"/>
      <c r="G53" s="170">
        <v>16.989999999999998</v>
      </c>
      <c r="H53" s="139"/>
      <c r="I53" s="170">
        <v>32.21</v>
      </c>
      <c r="J53" s="170"/>
      <c r="K53" s="170">
        <v>23.83</v>
      </c>
      <c r="L53" s="2"/>
      <c r="M53" s="137">
        <v>1406</v>
      </c>
      <c r="N53" s="206"/>
      <c r="O53" s="198"/>
      <c r="P53" s="139"/>
    </row>
    <row r="54" spans="1:16" s="25" customFormat="1" ht="15" customHeight="1" x14ac:dyDescent="0.25">
      <c r="A54" s="119" t="s">
        <v>16</v>
      </c>
      <c r="B54" s="116"/>
      <c r="C54" s="137">
        <v>401</v>
      </c>
      <c r="D54" s="138"/>
      <c r="E54" s="137">
        <v>5367</v>
      </c>
      <c r="F54" s="170"/>
      <c r="G54" s="170">
        <v>27.51</v>
      </c>
      <c r="H54" s="139"/>
      <c r="I54" s="170">
        <v>38.35</v>
      </c>
      <c r="J54" s="170"/>
      <c r="K54" s="170">
        <v>31.73</v>
      </c>
      <c r="L54" s="2"/>
      <c r="M54" s="137">
        <v>728</v>
      </c>
      <c r="N54" s="206"/>
      <c r="O54" s="198"/>
      <c r="P54" s="139"/>
    </row>
    <row r="55" spans="1:16" s="25" customFormat="1" ht="15" customHeight="1" x14ac:dyDescent="0.25">
      <c r="A55" s="119" t="s">
        <v>41</v>
      </c>
      <c r="B55" s="116"/>
      <c r="C55" s="137">
        <v>240</v>
      </c>
      <c r="D55" s="138"/>
      <c r="E55" s="137">
        <v>3619</v>
      </c>
      <c r="F55" s="170"/>
      <c r="G55" s="170">
        <v>22.11</v>
      </c>
      <c r="H55" s="139"/>
      <c r="I55" s="170">
        <v>49.43</v>
      </c>
      <c r="J55" s="170"/>
      <c r="K55" s="170">
        <v>29.12</v>
      </c>
      <c r="L55" s="2"/>
      <c r="M55" s="137">
        <v>467</v>
      </c>
      <c r="N55" s="206"/>
      <c r="O55" s="198"/>
      <c r="P55" s="139"/>
    </row>
    <row r="56" spans="1:16" s="25" customFormat="1" ht="15" customHeight="1" x14ac:dyDescent="0.25">
      <c r="A56" s="119" t="s">
        <v>42</v>
      </c>
      <c r="B56" s="116"/>
      <c r="C56" s="137">
        <v>244</v>
      </c>
      <c r="D56" s="138"/>
      <c r="E56" s="137">
        <v>2869</v>
      </c>
      <c r="F56" s="170"/>
      <c r="G56" s="170">
        <v>9.57</v>
      </c>
      <c r="H56" s="139"/>
      <c r="I56" s="170">
        <v>23.88</v>
      </c>
      <c r="J56" s="170"/>
      <c r="K56" s="170">
        <v>13.13</v>
      </c>
      <c r="L56" s="2"/>
      <c r="M56" s="137">
        <v>337</v>
      </c>
      <c r="N56" s="206"/>
      <c r="O56" s="198"/>
      <c r="P56" s="139"/>
    </row>
    <row r="57" spans="1:16" s="25" customFormat="1" ht="15" customHeight="1" x14ac:dyDescent="0.25">
      <c r="A57" s="122" t="s">
        <v>43</v>
      </c>
      <c r="B57" s="116"/>
      <c r="C57" s="133">
        <v>716</v>
      </c>
      <c r="D57" s="138"/>
      <c r="E57" s="133">
        <v>5919</v>
      </c>
      <c r="F57" s="170"/>
      <c r="G57" s="173">
        <v>20.100000000000001</v>
      </c>
      <c r="H57" s="139"/>
      <c r="I57" s="173">
        <v>31.71</v>
      </c>
      <c r="J57" s="170"/>
      <c r="K57" s="173">
        <v>28.88</v>
      </c>
      <c r="L57" s="2"/>
      <c r="M57" s="133">
        <v>886</v>
      </c>
      <c r="N57" s="206"/>
      <c r="O57" s="198"/>
      <c r="P57" s="139"/>
    </row>
    <row r="58" spans="1:16" s="25" customFormat="1" ht="15" customHeight="1" x14ac:dyDescent="0.25">
      <c r="A58" s="119" t="s">
        <v>18</v>
      </c>
      <c r="B58" s="108"/>
      <c r="C58" s="137">
        <v>381</v>
      </c>
      <c r="D58" s="134"/>
      <c r="E58" s="137">
        <v>4447</v>
      </c>
      <c r="F58" s="134"/>
      <c r="G58" s="170">
        <v>35.33</v>
      </c>
      <c r="H58" s="5"/>
      <c r="I58" s="170">
        <v>52.96</v>
      </c>
      <c r="J58" s="134"/>
      <c r="K58" s="170">
        <v>41.98</v>
      </c>
      <c r="L58" s="2"/>
      <c r="M58" s="137">
        <v>535</v>
      </c>
      <c r="N58" s="76"/>
      <c r="O58" s="198"/>
      <c r="P58" s="139"/>
    </row>
    <row r="59" spans="1:16" s="25" customFormat="1" ht="15" customHeight="1" x14ac:dyDescent="0.25">
      <c r="A59" s="119" t="s">
        <v>44</v>
      </c>
      <c r="B59" s="108"/>
      <c r="C59" s="137">
        <v>100</v>
      </c>
      <c r="D59" s="134"/>
      <c r="E59" s="137">
        <v>1088</v>
      </c>
      <c r="F59" s="134"/>
      <c r="G59" s="170">
        <v>18.86</v>
      </c>
      <c r="H59" s="5"/>
      <c r="I59" s="170">
        <v>42.73</v>
      </c>
      <c r="J59" s="134"/>
      <c r="K59" s="170">
        <v>22.96</v>
      </c>
      <c r="L59" s="2"/>
      <c r="M59" s="137">
        <v>127</v>
      </c>
      <c r="N59" s="76"/>
      <c r="O59" s="198"/>
      <c r="P59" s="139"/>
    </row>
    <row r="60" spans="1:16" s="25" customFormat="1" ht="15" customHeight="1" x14ac:dyDescent="0.25">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x14ac:dyDescent="0.25">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x14ac:dyDescent="0.25">
      <c r="A62" s="122" t="s">
        <v>120</v>
      </c>
      <c r="B62" s="116"/>
      <c r="C62" s="173">
        <v>-3.19</v>
      </c>
      <c r="D62" s="138"/>
      <c r="E62" s="173">
        <v>-3.77</v>
      </c>
      <c r="F62" s="138"/>
      <c r="G62" s="173">
        <v>4.3499999999999996</v>
      </c>
      <c r="H62" s="138"/>
      <c r="I62" s="173">
        <v>3.3</v>
      </c>
      <c r="J62" s="138"/>
      <c r="K62" s="173">
        <v>5.08</v>
      </c>
      <c r="L62" s="138"/>
      <c r="M62" s="173">
        <v>-4.2300000000000004</v>
      </c>
      <c r="N62" s="198"/>
      <c r="O62" s="198"/>
      <c r="P62" s="139"/>
    </row>
    <row r="63" spans="1:16" s="25" customFormat="1" ht="15" customHeight="1" x14ac:dyDescent="0.25">
      <c r="A63" s="122" t="s">
        <v>189</v>
      </c>
      <c r="B63" s="123"/>
      <c r="C63" s="173">
        <v>-2.35</v>
      </c>
      <c r="D63" s="197"/>
      <c r="E63" s="173">
        <v>-3.04</v>
      </c>
      <c r="F63" s="197"/>
      <c r="G63" s="173">
        <v>5.24</v>
      </c>
      <c r="H63" s="197"/>
      <c r="I63" s="173">
        <v>5.38</v>
      </c>
      <c r="J63" s="197"/>
      <c r="K63" s="173">
        <v>6.27</v>
      </c>
      <c r="L63" s="197"/>
      <c r="M63" s="173">
        <v>-4.8</v>
      </c>
      <c r="N63" s="198"/>
      <c r="O63" s="198"/>
      <c r="P63" s="139"/>
    </row>
    <row r="64" spans="1:16" s="25" customFormat="1" ht="15" customHeight="1" x14ac:dyDescent="0.2">
      <c r="A64" s="217"/>
      <c r="B64" s="198"/>
      <c r="C64" s="117"/>
      <c r="D64" s="116"/>
      <c r="E64" s="117"/>
      <c r="F64" s="116"/>
      <c r="G64" s="117"/>
      <c r="H64" s="116"/>
      <c r="I64" s="117"/>
      <c r="J64" s="116"/>
      <c r="K64" s="117"/>
      <c r="L64" s="116"/>
      <c r="M64" s="117"/>
      <c r="N64" s="198"/>
      <c r="O64" s="198"/>
      <c r="P64" s="139"/>
    </row>
    <row r="65" spans="1:16" ht="15" customHeight="1" x14ac:dyDescent="0.25">
      <c r="A65" s="218"/>
      <c r="B65" s="146"/>
      <c r="D65" s="146"/>
      <c r="F65" s="146"/>
      <c r="H65" s="146"/>
      <c r="J65" s="146"/>
      <c r="L65" s="146"/>
      <c r="N65" s="146"/>
      <c r="O65" s="219"/>
      <c r="P65" s="220"/>
    </row>
    <row r="66" spans="1:16" s="25" customFormat="1" ht="15" customHeight="1" x14ac:dyDescent="0.25">
      <c r="A66" s="186"/>
      <c r="B66" s="76"/>
      <c r="C66" s="76"/>
      <c r="D66" s="76"/>
      <c r="E66" s="76"/>
      <c r="F66" s="76"/>
      <c r="G66" s="76"/>
      <c r="H66" s="76"/>
      <c r="I66" s="76"/>
      <c r="J66" s="76"/>
      <c r="K66" s="187"/>
      <c r="L66" s="76"/>
      <c r="N66" s="76"/>
      <c r="O66" s="11"/>
      <c r="P66" s="188"/>
    </row>
    <row r="67" spans="1:16" ht="15" customHeight="1" x14ac:dyDescent="0.25">
      <c r="A67" s="43"/>
      <c r="P67" s="139"/>
    </row>
    <row r="68" spans="1:16" ht="15" customHeight="1" x14ac:dyDescent="0.25">
      <c r="O68" s="100" t="s">
        <v>376</v>
      </c>
    </row>
    <row r="69" spans="1:16" ht="15" customHeight="1" x14ac:dyDescent="0.25">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CARMEN REY</cp:lastModifiedBy>
  <cp:lastPrinted>2023-12-29T09:49:56Z</cp:lastPrinted>
  <dcterms:created xsi:type="dcterms:W3CDTF">1999-07-26T09:04:26Z</dcterms:created>
  <dcterms:modified xsi:type="dcterms:W3CDTF">2025-10-28T11:55:06Z</dcterms:modified>
</cp:coreProperties>
</file>