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4\Notas word y excel\"/>
    </mc:Choice>
  </mc:AlternateContent>
  <bookViews>
    <workbookView xWindow="-120" yWindow="-120" windowWidth="20610" windowHeight="6675" tabRatio="951"/>
  </bookViews>
  <sheets>
    <sheet name="HDOS_Sheet1" sheetId="1" r:id="rId1"/>
    <sheet name="HDOS_Sheet2" sheetId="12" r:id="rId2"/>
    <sheet name="HDOS_Sheet3" sheetId="4" r:id="rId3"/>
    <sheet name="HDOS_Sheet4" sheetId="40" r:id="rId4"/>
    <sheet name="COS_Sheet1" sheetId="14" r:id="rId5"/>
    <sheet name="COS_Sheet2" sheetId="15" r:id="rId6"/>
    <sheet name="COS_Sheet3" sheetId="16" r:id="rId7"/>
    <sheet name="COS_Sheet4" sheetId="17" r:id="rId8"/>
    <sheet name="COS_Sheet5" sheetId="41" r:id="rId9"/>
    <sheet name="RTOS_Sheet1" sheetId="18" r:id="rId10"/>
    <sheet name="RTOS_Sheet2" sheetId="19" r:id="rId11"/>
    <sheet name="RTOS_Sheet3" sheetId="20" r:id="rId12"/>
    <sheet name="RTOS_Sheet4" sheetId="21" r:id="rId13"/>
    <sheet name="RTOS_Sheet5" sheetId="37" r:id="rId14"/>
    <sheet name="HOS_Sheet1" sheetId="23" r:id="rId15"/>
    <sheet name="HOS_Sheet2" sheetId="24" r:id="rId16"/>
    <sheet name="HOS_Sheet3" sheetId="25" r:id="rId17"/>
    <sheet name="HOS_Sheet4" sheetId="39" r:id="rId18"/>
    <sheet name="HDPI" sheetId="32" r:id="rId19"/>
    <sheet name="IPAC" sheetId="33" r:id="rId20"/>
    <sheet name="RTAPI" sheetId="35" r:id="rId21"/>
  </sheets>
  <definedNames>
    <definedName name="_xlnm.Print_Area" localSheetId="14">HOS_Sheet1!$A$1:$O$31</definedName>
    <definedName name="_xlnm.Print_Area" localSheetId="15">HOS_Sheet2!$A$1:$O$59</definedName>
    <definedName name="_xlnm.Print_Area" localSheetId="16">HOS_Sheet3!$A$1:$K$24</definedName>
    <definedName name="_xlnm.Print_Area" localSheetId="9">RTOS_Sheet1!$A$1:$P$63</definedName>
    <definedName name="_xlnm.Print_Area" localSheetId="10">RTOS_Sheet2!$A$1:$O$49</definedName>
    <definedName name="_xlnm.Print_Area" localSheetId="11">RTOS_Sheet3!$A$1:$U$57</definedName>
    <definedName name="_xlnm.Print_Area" localSheetId="12">RTOS_Sheet4!$A$1:$J$21</definedName>
  </definedNames>
  <calcPr calcId="152511"/>
</workbook>
</file>

<file path=xl/sharedStrings.xml><?xml version="1.0" encoding="utf-8"?>
<sst xmlns="http://schemas.openxmlformats.org/spreadsheetml/2006/main" count="1471" uniqueCount="357">
  <si>
    <t>TOTAL</t>
  </si>
  <si>
    <t>autónomas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</si>
  <si>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</si>
  <si>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</si>
  <si>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</si>
  <si>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</si>
  <si>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</si>
  <si>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</si>
  <si>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</si>
  <si>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</si>
  <si>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</si>
  <si>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</si>
  <si>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%</t>
  </si>
  <si>
    <t xml:space="preserve">  </t>
  </si>
  <si>
    <t>Comunitat Valenciana</t>
  </si>
  <si>
    <t>- Austria</t>
  </si>
  <si>
    <t>- Portugal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</si>
  <si>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</si>
  <si>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</si>
  <si>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</si>
  <si>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</si>
  <si>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</si>
  <si>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</si>
  <si>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</si>
  <si>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</si>
  <si>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</si>
  <si>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Castilla - La Mancha</t>
  </si>
  <si>
    <t xml:space="preserve">Comunidades y ciudades </t>
  </si>
  <si>
    <t>Categoría</t>
  </si>
  <si>
    <t>2. Establecimientos abiertos, capacidad, grado de ocupación y personal</t>
  </si>
  <si>
    <t xml:space="preserve"> </t>
  </si>
  <si>
    <t>(Alojamientos de turismo rural)</t>
  </si>
  <si>
    <t>Castilla-La Mancha</t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</si>
  <si>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</si>
  <si>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(Albergues)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</si>
  <si>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</si>
  <si>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</si>
  <si>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empleado según el tipo de establecimiento</t>
  </si>
  <si>
    <t>Normal</t>
  </si>
  <si>
    <t>Encuesta de ocupación en alojamientos turísticos extrahoteleros</t>
  </si>
  <si>
    <t>similares en base a su ubicación, capacidad, etc. Las variables que aparecen en la tabla son estimaciones  realizadas con esos alojamientos recogidos en la modalidad casa rural. ,</t>
  </si>
  <si>
    <t>-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</si>
  <si>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Juveniles.</t>
    </r>
  </si>
  <si>
    <t>Málaga</t>
  </si>
  <si>
    <t>Girona</t>
  </si>
  <si>
    <t>Barcelona</t>
  </si>
  <si>
    <t>Cáceres</t>
  </si>
  <si>
    <t>Huesca</t>
  </si>
  <si>
    <t>Ávila</t>
  </si>
  <si>
    <t>Burgos</t>
  </si>
  <si>
    <t>Santa Cruz de Tenerife</t>
  </si>
  <si>
    <t>León</t>
  </si>
  <si>
    <t>Albacete</t>
  </si>
  <si>
    <t>Gipuzkoa</t>
  </si>
  <si>
    <t>Lleida</t>
  </si>
  <si>
    <t>Segovia</t>
  </si>
  <si>
    <t>Isla de Mallorca</t>
  </si>
  <si>
    <t>Pirineus</t>
  </si>
  <si>
    <t>Pirineo Navarro</t>
  </si>
  <si>
    <t>Costa Verde (Asturias)</t>
  </si>
  <si>
    <t>Costa Brava</t>
  </si>
  <si>
    <t>Pirineo Aragonés</t>
  </si>
  <si>
    <t>P. Natural Sierras de Tejeda, Almijara y Alhama</t>
  </si>
  <si>
    <t>Isla de Tenerife</t>
  </si>
  <si>
    <t>Pirineo Vasco</t>
  </si>
  <si>
    <t>Rías Baixas</t>
  </si>
  <si>
    <t>Palmas, Las</t>
  </si>
  <si>
    <t>Alicante/Alacant</t>
  </si>
  <si>
    <t>Madrid</t>
  </si>
  <si>
    <t>Tarragona</t>
  </si>
  <si>
    <t>Castellón/Castelló</t>
  </si>
  <si>
    <t>Valencia/València</t>
  </si>
  <si>
    <t>Sevilla</t>
  </si>
  <si>
    <t>Granada</t>
  </si>
  <si>
    <t>Almería</t>
  </si>
  <si>
    <t>Cádiz</t>
  </si>
  <si>
    <t>Costa Blanca</t>
  </si>
  <si>
    <t>Costa Daurada</t>
  </si>
  <si>
    <t>San Bartolomé de Tirajana</t>
  </si>
  <si>
    <t>Arona</t>
  </si>
  <si>
    <t>Tías</t>
  </si>
  <si>
    <t>Adeje</t>
  </si>
  <si>
    <t>Mogán</t>
  </si>
  <si>
    <t>Benidorm</t>
  </si>
  <si>
    <t>Teguise</t>
  </si>
  <si>
    <t>Isla de Gran Canaria</t>
  </si>
  <si>
    <t>Isla de Lanzarote</t>
  </si>
  <si>
    <t>Costa del Sol</t>
  </si>
  <si>
    <t>Isla de Ibiza y Formentera</t>
  </si>
  <si>
    <t>Costa de Castellón</t>
  </si>
  <si>
    <t>PNat Aiguamolls de iEmpordá</t>
  </si>
  <si>
    <t>Costa de la Luz (Cádiz)</t>
  </si>
  <si>
    <t>Costa de la Luz (Huelva)</t>
  </si>
  <si>
    <t>Costa Valencia</t>
  </si>
  <si>
    <t>Costa Cálida</t>
  </si>
  <si>
    <t>Costa Verde</t>
  </si>
  <si>
    <t>Mont-roig del Camp</t>
  </si>
  <si>
    <t>Torroella de Montgrí</t>
  </si>
  <si>
    <t>Blanes</t>
  </si>
  <si>
    <t>Sant Pere Pescador</t>
  </si>
  <si>
    <t>Castelló d'Empúries</t>
  </si>
  <si>
    <t>Cambrils</t>
  </si>
  <si>
    <t>Provisional data</t>
  </si>
  <si>
    <t>1. Travellers, overnight stays and average stay by Autonomous Cities and Communities</t>
  </si>
  <si>
    <t>Autonomous Cities and</t>
  </si>
  <si>
    <t>Travellers</t>
  </si>
  <si>
    <t>Overnight stays</t>
  </si>
  <si>
    <t>Average</t>
  </si>
  <si>
    <t>Communities</t>
  </si>
  <si>
    <t>Residents</t>
  </si>
  <si>
    <t>stay</t>
  </si>
  <si>
    <t>in Spain</t>
  </si>
  <si>
    <t>abroad</t>
  </si>
  <si>
    <t xml:space="preserve"> el extranjero</t>
  </si>
  <si>
    <t>2. Capacity, occupancy and number of staff by Autonomous Cities and Communities</t>
  </si>
  <si>
    <t>Annual rate</t>
  </si>
  <si>
    <t>3. Travellers, overnight stays, capacity, occupancy, total number of staff with greater</t>
  </si>
  <si>
    <r>
      <t>number of overnight stays</t>
    </r>
    <r>
      <rPr>
        <b/>
        <vertAlign val="superscript"/>
        <sz val="12"/>
        <rFont val="Arial"/>
        <family val="2"/>
      </rPr>
      <t>1</t>
    </r>
  </si>
  <si>
    <t>4. Travellers, overnight stays, capacity, occupancy, total number of staff</t>
  </si>
  <si>
    <t xml:space="preserve"> from tourist areas with greater number of overnight stays</t>
  </si>
  <si>
    <t>Provinces</t>
  </si>
  <si>
    <t>Capacity</t>
  </si>
  <si>
    <t>Level of occupancy</t>
  </si>
  <si>
    <t>Employed</t>
  </si>
  <si>
    <t>Estimated</t>
  </si>
  <si>
    <t>Per</t>
  </si>
  <si>
    <t xml:space="preserve">Per </t>
  </si>
  <si>
    <t>Per Holiday</t>
  </si>
  <si>
    <t>personnel</t>
  </si>
  <si>
    <t>bed-</t>
  </si>
  <si>
    <t>holiday</t>
  </si>
  <si>
    <t>Holiday</t>
  </si>
  <si>
    <t>dwelling</t>
  </si>
  <si>
    <t>places</t>
  </si>
  <si>
    <t>at weekend</t>
  </si>
  <si>
    <t>Tourist Areas</t>
  </si>
  <si>
    <t>5. Travellers, overnight stays, capacity, occupancy, total number of staff</t>
  </si>
  <si>
    <t>from tourist sites with greater number at overnights stays</t>
  </si>
  <si>
    <t>Tourist sites</t>
  </si>
  <si>
    <t>6. Travellers and  overnight stays by countries of residence</t>
  </si>
  <si>
    <t>Countries</t>
  </si>
  <si>
    <t>Residents in Spain</t>
  </si>
  <si>
    <t>Residents abroad</t>
  </si>
  <si>
    <t>Total residents abroad</t>
  </si>
  <si>
    <t>Total residents in EU (excluding Spain)</t>
  </si>
  <si>
    <t>- Germany</t>
  </si>
  <si>
    <t>- Belgium</t>
  </si>
  <si>
    <t>- Denmark</t>
  </si>
  <si>
    <t>- Finland</t>
  </si>
  <si>
    <t>- France</t>
  </si>
  <si>
    <t>- Greece</t>
  </si>
  <si>
    <t>- Ireland</t>
  </si>
  <si>
    <t>- Italy</t>
  </si>
  <si>
    <t>- Luxembourg</t>
  </si>
  <si>
    <t>- Netherlands</t>
  </si>
  <si>
    <t>- Poland</t>
  </si>
  <si>
    <t>- Czech Republic</t>
  </si>
  <si>
    <t>- Sweden</t>
  </si>
  <si>
    <t>- Other EU countries</t>
  </si>
  <si>
    <t>Norway</t>
  </si>
  <si>
    <t>United Kingdom</t>
  </si>
  <si>
    <t>Switzerland</t>
  </si>
  <si>
    <t>Other european countries</t>
  </si>
  <si>
    <t>United States of America</t>
  </si>
  <si>
    <t>Rest of America</t>
  </si>
  <si>
    <t>African countries</t>
  </si>
  <si>
    <t>Other countries</t>
  </si>
  <si>
    <t>Month</t>
  </si>
  <si>
    <t>bedplaces</t>
  </si>
  <si>
    <t xml:space="preserve">Holiday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</si>
  <si>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</si>
  <si>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</si>
  <si>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</si>
  <si>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</si>
  <si>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</si>
  <si>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</si>
  <si>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</si>
  <si>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</si>
  <si>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</si>
  <si>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</si>
  <si>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</si>
  <si>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</si>
  <si>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 of overnight stays</t>
  </si>
  <si>
    <t>Tourist Accomodation Occupancy Survey</t>
  </si>
  <si>
    <t>(Holiday Dwellings)</t>
  </si>
  <si>
    <t>Campsite Occupancy Survey (COS)</t>
  </si>
  <si>
    <t>1. Travellers, overnight stays and average stay by category of establishment</t>
  </si>
  <si>
    <t>Category</t>
  </si>
  <si>
    <t xml:space="preserve">Residents </t>
  </si>
  <si>
    <t xml:space="preserve">in </t>
  </si>
  <si>
    <t>in</t>
  </si>
  <si>
    <t>Spain</t>
  </si>
  <si>
    <t>2. Open establishments, capacity, occupancy and number of staff by category of establishments</t>
  </si>
  <si>
    <t>3. Travellers, overnight stays and average stay by Autonomous Cities and Communities</t>
  </si>
  <si>
    <t>Autonomous cities and</t>
  </si>
  <si>
    <t>communities</t>
  </si>
  <si>
    <t>Occupied</t>
  </si>
  <si>
    <t>Occupancy</t>
  </si>
  <si>
    <t xml:space="preserve">Weekend </t>
  </si>
  <si>
    <t xml:space="preserve">open </t>
  </si>
  <si>
    <t>pitches</t>
  </si>
  <si>
    <t>rate</t>
  </si>
  <si>
    <t>occupancy</t>
  </si>
  <si>
    <t>establishments</t>
  </si>
  <si>
    <t>per pitch</t>
  </si>
  <si>
    <t>4. Open establishments, capacity, occupancy and number of staff by autonomous cities</t>
  </si>
  <si>
    <t>and communities</t>
  </si>
  <si>
    <t>open</t>
  </si>
  <si>
    <t>rate per</t>
  </si>
  <si>
    <t>pitch</t>
  </si>
  <si>
    <t xml:space="preserve">5. Travellers and overnight stays, average stay, capacity, occupancy and number of staff by provinces with </t>
  </si>
  <si>
    <r>
      <t>the greatest number of overnight stays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</si>
  <si>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Provinces belonging to uniprovincial Autonomous Communities have not been included because they are reflected in previous tables.</t>
    </r>
  </si>
  <si>
    <t>6. Travellers, overnight stays, average stay, open establishments, capacity, occupancy and number of staff</t>
  </si>
  <si>
    <t>from tourist areas with the greatest number of overnight stays</t>
  </si>
  <si>
    <t>Tourist areas</t>
  </si>
  <si>
    <t>establish-</t>
  </si>
  <si>
    <t>ments</t>
  </si>
  <si>
    <t>7. Travellers, overnight stays, average stay, open establishments, capacity, occupancy and number of staff</t>
  </si>
  <si>
    <t>from tourist sites with the greatest number at overnights stays</t>
  </si>
  <si>
    <t>8. Travellers and overnight stays by countries of residence</t>
  </si>
  <si>
    <t>TOTAL residents abroad</t>
  </si>
  <si>
    <t>TOTAL residents in EU (excluding Spain)</t>
  </si>
  <si>
    <t>Other European countries</t>
  </si>
  <si>
    <t>and employed personnel</t>
  </si>
  <si>
    <t xml:space="preserve">1. Number of travellers, overnight stays and average stay by Autonomous City </t>
  </si>
  <si>
    <t>and Community</t>
  </si>
  <si>
    <t>Autonomous</t>
  </si>
  <si>
    <t>Number of travellers</t>
  </si>
  <si>
    <t>Number of overnight stays</t>
  </si>
  <si>
    <t>In Spain</t>
  </si>
  <si>
    <t>2. Open rural establishments, bed-places, occupancy rates and employed personnel</t>
  </si>
  <si>
    <t>by Autonomous City and Community</t>
  </si>
  <si>
    <t>Occupancy rate</t>
  </si>
  <si>
    <t xml:space="preserve">Employed </t>
  </si>
  <si>
    <t>bed-places</t>
  </si>
  <si>
    <t>Of</t>
  </si>
  <si>
    <t xml:space="preserve">Of </t>
  </si>
  <si>
    <t>rural</t>
  </si>
  <si>
    <t xml:space="preserve"> bed-places</t>
  </si>
  <si>
    <t>bedrooms</t>
  </si>
  <si>
    <t xml:space="preserve">3. Number of travellers, overnight stays and average stay in Provinces with the greatest </t>
  </si>
  <si>
    <t xml:space="preserve">4. Open rural establishments, bed-places, occupancy rates and employed personnel  </t>
  </si>
  <si>
    <t>in Provinces with the highest number of overnight stays1</t>
  </si>
  <si>
    <t xml:space="preserve">5. Number of travellers, overnight stays, average stay, capacity and occupancy rates in areas with the highest number </t>
  </si>
  <si>
    <t>of overnight stays</t>
  </si>
  <si>
    <t>open rural</t>
  </si>
  <si>
    <t>establish.</t>
  </si>
  <si>
    <t xml:space="preserve">6. Number of travellers, overnight stays, average stay, capacity, occupancy rates and employed personnel per rural house </t>
  </si>
  <si>
    <r>
      <t>by Autonomous City and Community</t>
    </r>
    <r>
      <rPr>
        <b/>
        <vertAlign val="superscript"/>
        <sz val="12"/>
        <rFont val="Arial"/>
        <family val="2"/>
      </rPr>
      <t>1</t>
    </r>
  </si>
  <si>
    <t xml:space="preserve">1 To facilitate the comparability between data from different Autonomous Communities (and because of the different regulation and different characteristics), </t>
  </si>
  <si>
    <t>7. Travellers and overnight stays by country of residence</t>
  </si>
  <si>
    <t>Results by countries</t>
  </si>
  <si>
    <t>Total Residents abroad</t>
  </si>
  <si>
    <t>TOTAL Residents in EU-27 (without Spain)</t>
  </si>
  <si>
    <t>-   Germany</t>
  </si>
  <si>
    <t>-   Belgium</t>
  </si>
  <si>
    <t>-   France</t>
  </si>
  <si>
    <t>-   Italy</t>
  </si>
  <si>
    <t>-   Netherlands</t>
  </si>
  <si>
    <t>-   Portugal</t>
  </si>
  <si>
    <t>estimated places, occupancy rate and employed personnel</t>
  </si>
  <si>
    <t>1. Travellers, overnight stays and average stay by type of establishment</t>
  </si>
  <si>
    <t>Type</t>
  </si>
  <si>
    <t>Hostel for pilgrims</t>
  </si>
  <si>
    <t>Tourist hostel</t>
  </si>
  <si>
    <t>Of bed-places</t>
  </si>
  <si>
    <t xml:space="preserve">bed-places </t>
  </si>
  <si>
    <t xml:space="preserve">4. Open establishments, capacity, occupancy and number of </t>
  </si>
  <si>
    <t>staff by autonomous cities and communities</t>
  </si>
  <si>
    <t>4. Travellers and overnight stays by countries of residence</t>
  </si>
  <si>
    <t>occupation and personnel employed</t>
  </si>
  <si>
    <t>1. National general index and breakdown by rates</t>
  </si>
  <si>
    <t>2. National general index and breakdown by modalities</t>
  </si>
  <si>
    <t>2. National general index and breakdown by categories</t>
  </si>
  <si>
    <t>Normal rate</t>
  </si>
  <si>
    <t>Special rate for stays up to one month</t>
  </si>
  <si>
    <t>Special rate for stays longer than one month</t>
  </si>
  <si>
    <r>
      <t>Bungalow rate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</si>
  <si>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2014 Base</t>
    </r>
  </si>
  <si>
    <t>Luxury and first</t>
  </si>
  <si>
    <t xml:space="preserve">Second </t>
  </si>
  <si>
    <t>Third</t>
  </si>
  <si>
    <t>1. General Autonomous Cities and Communities  and national indices</t>
  </si>
  <si>
    <t>and national index</t>
  </si>
  <si>
    <t>Annual variation rate</t>
  </si>
  <si>
    <t>2. National general index and breakdown by rates</t>
  </si>
  <si>
    <t>3. National general index and breakdown by rent modality</t>
  </si>
  <si>
    <t>Weekend</t>
  </si>
  <si>
    <t>Tour-operators and travel agencies</t>
  </si>
  <si>
    <t>Studio</t>
  </si>
  <si>
    <t>Dwellings 2/4 bedplaces</t>
  </si>
  <si>
    <t>Dwellings 4/6 bedplaces</t>
  </si>
  <si>
    <t>Shared use (in case of per room rent modality)</t>
  </si>
  <si>
    <t>Full use (rent of entire dwelling)</t>
  </si>
  <si>
    <t>Rural Tourism Accommodation Price Index (RTAPI)</t>
  </si>
  <si>
    <t>Tourist Campsite Price Index (TCSPI). 2002 Base</t>
  </si>
  <si>
    <t>Holiday Dwelling Price Index (HDPI)</t>
  </si>
  <si>
    <t>31st January 2025</t>
  </si>
  <si>
    <t>Year 2024</t>
  </si>
  <si>
    <t>HDOS (TABLES ANNEXO) - Year 2024. Provisional data (1/4)</t>
  </si>
  <si>
    <t>HDOS (TABLES ANNEXO) - Year 2024. Provisional data (2/4)</t>
  </si>
  <si>
    <t>HDOS (TABLES ANNEXO) - Year 2024. Provisional data (3/4)</t>
  </si>
  <si>
    <t>8. Evolution in the Year 2024: capacity, occupancy rate and employed personnel</t>
  </si>
  <si>
    <t>7.  Evolution in the Year 2024: travelers, overnight stays and average stay</t>
  </si>
  <si>
    <t>HDOS (TABLES ANNEXO) - Year 2024. Provisional data (4/4)</t>
  </si>
  <si>
    <t>COS (TABLES ANNEX) - Year 2024. Provisional data (1/5)</t>
  </si>
  <si>
    <t>COS (TABLES ANNEX) - Year 2024. Provisional data (2/5)</t>
  </si>
  <si>
    <t>COS (TABLES ANNEX) - Year 2024. Provisional data (3/5)</t>
  </si>
  <si>
    <t>COS (TABLES ANNEX) - Year 2024. Provisional data (4/5)</t>
  </si>
  <si>
    <t>10. Evolution in the Year 2024: Open establishments, capacity, occupancy rate</t>
  </si>
  <si>
    <t>COS (TABLES ANNEX) - Year 2024. Provisional data (5/5)</t>
  </si>
  <si>
    <t>9.  Evolution in the Year 2024: travelers, overnight stays and average stay</t>
  </si>
  <si>
    <t>RTOS (TABLES ANNEX) - Year 2024. Provisional data (1/5)</t>
  </si>
  <si>
    <t>RTOS (TABLES ANNEX) - Year 2024. Provisional data (2/5)</t>
  </si>
  <si>
    <t>RTOS (TABLES ANNEX) - Year 2024. Provisional data (3/5)</t>
  </si>
  <si>
    <t>RTOS (TABLES ANNEX) - Year 2024. Provisional data (4/5)</t>
  </si>
  <si>
    <t xml:space="preserve">9. Evolution in the Year 2024: rural tourism accommodations open, </t>
  </si>
  <si>
    <t>RTOS (TABLES ANNEX) - Year 2024. Provisional data (5/5)</t>
  </si>
  <si>
    <t>8.  Evolution in the Year 2024: travelers, overnight stays and average stay</t>
  </si>
  <si>
    <t>HOS (TABLES ANNEX) - Year 2024. Provisional data (1/4)</t>
  </si>
  <si>
    <t>HOS (TABLES ANNEX) - Year 2024. Provisional data (2/4)</t>
  </si>
  <si>
    <t>HOS (TABLES ANNEX) - Year 2024. Provisional data (3/4)</t>
  </si>
  <si>
    <t>7. Evolution in the Year 2024: establishments, places, degrees of</t>
  </si>
  <si>
    <t>HOS (TABLES ANNEX) - Year 2024. Provisional data (4/4)</t>
  </si>
  <si>
    <t>6.  Evolution in the Year 2024: travelers, overnight stays and average stay</t>
  </si>
  <si>
    <t>HDPI (ANNEX OF TABLES) - Year 2024. Provisional data</t>
  </si>
  <si>
    <t>TCSPI (ANNEX OF TABLES) - Year 2024. Provisional data</t>
  </si>
  <si>
    <t>IPTR (ANEXO DE TABLAS) - Year 2024. Provisional data</t>
  </si>
  <si>
    <t>Huelva</t>
  </si>
  <si>
    <t>Viajeros</t>
  </si>
  <si>
    <t>Pernoctaciones</t>
  </si>
  <si>
    <t>Estancia</t>
  </si>
  <si>
    <t>Residentes</t>
  </si>
  <si>
    <t>media</t>
  </si>
  <si>
    <t xml:space="preserve">en </t>
  </si>
  <si>
    <t xml:space="preserve">en el </t>
  </si>
  <si>
    <t>en el</t>
  </si>
  <si>
    <t>España</t>
  </si>
  <si>
    <t>extranjero</t>
  </si>
  <si>
    <t>Murcia</t>
  </si>
  <si>
    <t>Asturias</t>
  </si>
  <si>
    <t>Salou</t>
  </si>
  <si>
    <t>Calonge</t>
  </si>
  <si>
    <t>Pals</t>
  </si>
  <si>
    <t>Crevillent</t>
  </si>
  <si>
    <t>PNat Doñana</t>
  </si>
  <si>
    <t>Soria</t>
  </si>
  <si>
    <t>Toledo</t>
  </si>
  <si>
    <t>Extremadura Norte</t>
  </si>
  <si>
    <t>P. Nacional Picos de Europa</t>
  </si>
  <si>
    <t>Costa Barcelona</t>
  </si>
  <si>
    <t>P. Natural de Corona Forestal</t>
  </si>
  <si>
    <t>P. Nacional Teide</t>
  </si>
  <si>
    <t>Puerto de la Cruz</t>
  </si>
  <si>
    <t>Isla de Fuerteventura</t>
  </si>
  <si>
    <t>Isla de Menorca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</si>
</sst>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0"/>
    <numFmt numFmtId="167" formatCode="0.0%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0" fillId="0" borderId="0"/>
    <xf numFmtId="0" fontId="34" fillId="0" borderId="0"/>
    <xf numFmtId="0" fontId="2" fillId="0" borderId="0"/>
    <xf numFmtId="9" fontId="36" fillId="0" borderId="0" applyFont="0" applyFill="0" applyBorder="0" applyAlignment="0" applyProtection="0"/>
  </cellStyleXfs>
  <cellXfs count="339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1" fontId="13" fillId="2" borderId="0" xfId="6" applyNumberFormat="1" applyFont="1" applyFill="1" applyAlignment="1">
      <alignment horizontal="right"/>
    </xf>
    <xf numFmtId="0" fontId="33" fillId="2" borderId="0" xfId="6" applyFont="1" applyFill="1"/>
    <xf numFmtId="0" fontId="3" fillId="2" borderId="0" xfId="6" applyFill="1"/>
    <xf numFmtId="0" fontId="32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2" fontId="13" fillId="2" borderId="0" xfId="6" applyNumberFormat="1" applyFont="1" applyFill="1" applyAlignment="1" applyProtection="1">
      <alignment horizontal="right" vertical="center"/>
      <protection locked="0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164" fontId="13" fillId="2" borderId="4" xfId="6" applyNumberFormat="1" applyFont="1" applyFill="1" applyBorder="1" applyAlignment="1">
      <alignment horizontal="right"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7" fillId="2" borderId="0" xfId="8" applyFont="1" applyFill="1"/>
    <xf numFmtId="2" fontId="13" fillId="2" borderId="0" xfId="6" quotePrefix="1" applyNumberFormat="1" applyFont="1" applyFill="1" applyAlignment="1">
      <alignment horizontal="right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2" fontId="13" fillId="2" borderId="5" xfId="6" quotePrefix="1" applyNumberFormat="1" applyFont="1" applyFill="1" applyBorder="1" applyAlignment="1">
      <alignment horizontal="right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2" fontId="13" fillId="2" borderId="4" xfId="6" quotePrefix="1" applyNumberFormat="1" applyFont="1" applyFill="1" applyBorder="1" applyAlignment="1">
      <alignment horizontal="right"/>
    </xf>
    <xf numFmtId="17" fontId="29" fillId="2" borderId="0" xfId="6" applyNumberFormat="1" applyFont="1" applyFill="1"/>
    <xf numFmtId="164" fontId="28" fillId="2" borderId="0" xfId="6" applyNumberFormat="1" applyFont="1" applyFill="1"/>
    <xf numFmtId="0" fontId="31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7" fillId="2" borderId="0" xfId="9" applyFont="1" applyFill="1"/>
    <xf numFmtId="2" fontId="8" fillId="2" borderId="0" xfId="6" quotePrefix="1" applyNumberFormat="1" applyFont="1" applyFill="1" applyAlignment="1">
      <alignment vertical="center"/>
    </xf>
    <xf numFmtId="2" fontId="8" fillId="2" borderId="0" xfId="6" applyNumberFormat="1" applyFont="1" applyFill="1" applyAlignment="1">
      <alignment vertical="center"/>
    </xf>
    <xf numFmtId="2" fontId="8" fillId="2" borderId="5" xfId="6" quotePrefix="1" applyNumberFormat="1" applyFont="1" applyFill="1" applyBorder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2" fontId="8" fillId="2" borderId="4" xfId="6" quotePrefix="1" applyNumberFormat="1" applyFont="1" applyFill="1" applyBorder="1" applyAlignment="1">
      <alignment vertical="center"/>
    </xf>
    <xf numFmtId="2" fontId="8" fillId="2" borderId="4" xfId="6" applyNumberFormat="1" applyFont="1" applyFill="1" applyBorder="1" applyAlignment="1">
      <alignment vertical="center"/>
    </xf>
    <xf numFmtId="0" fontId="35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7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6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1" fontId="17" fillId="0" borderId="0" xfId="0" quotePrefix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4" fontId="8" fillId="2" borderId="0" xfId="2" applyNumberFormat="1" applyFont="1" applyFill="1" applyAlignment="1">
      <alignment horizontal="right"/>
    </xf>
    <xf numFmtId="3" fontId="8" fillId="2" borderId="0" xfId="2" applyNumberFormat="1" applyFont="1" applyFill="1" applyAlignment="1">
      <alignment horizontal="right"/>
    </xf>
    <xf numFmtId="0" fontId="13" fillId="2" borderId="3" xfId="4" applyFont="1" applyFill="1" applyBorder="1" applyAlignment="1">
      <alignment vertical="center"/>
    </xf>
    <xf numFmtId="3" fontId="8" fillId="2" borderId="3" xfId="4" applyNumberFormat="1" applyFont="1" applyFill="1" applyBorder="1" applyAlignment="1">
      <alignment horizontal="right" vertical="center"/>
    </xf>
    <xf numFmtId="4" fontId="8" fillId="2" borderId="3" xfId="4" applyNumberFormat="1" applyFont="1" applyFill="1" applyBorder="1" applyAlignment="1">
      <alignment horizontal="right" vertical="center"/>
    </xf>
    <xf numFmtId="3" fontId="3" fillId="2" borderId="0" xfId="4" applyNumberFormat="1" applyFont="1" applyFill="1" applyAlignment="1">
      <alignment vertical="center"/>
    </xf>
    <xf numFmtId="3" fontId="3" fillId="2" borderId="4" xfId="4" applyNumberFormat="1" applyFont="1" applyFill="1" applyBorder="1" applyAlignment="1">
      <alignment vertical="center"/>
    </xf>
    <xf numFmtId="0" fontId="8" fillId="2" borderId="0" xfId="6" applyFont="1" applyFill="1" applyAlignment="1">
      <alignment horizontal="left" vertical="center"/>
    </xf>
    <xf numFmtId="0" fontId="13" fillId="2" borderId="0" xfId="10" applyFont="1" applyFill="1"/>
    <xf numFmtId="0" fontId="13" fillId="2" borderId="0" xfId="10" applyFont="1" applyFill="1" applyAlignment="1">
      <alignment vertical="center"/>
    </xf>
    <xf numFmtId="0" fontId="13" fillId="2" borderId="2" xfId="10" applyFont="1" applyFill="1" applyBorder="1" applyAlignment="1">
      <alignment vertical="center"/>
    </xf>
    <xf numFmtId="0" fontId="8" fillId="2" borderId="4" xfId="4" applyFont="1" applyFill="1" applyBorder="1" applyAlignment="1">
      <alignment horizontal="right" vertical="center"/>
    </xf>
    <xf numFmtId="0" fontId="13" fillId="2" borderId="2" xfId="8" applyFont="1" applyFill="1" applyBorder="1" applyAlignment="1">
      <alignment horizontal="left"/>
    </xf>
    <xf numFmtId="0" fontId="13" fillId="2" borderId="0" xfId="8" applyFont="1" applyFill="1" applyAlignment="1">
      <alignment vertical="center"/>
    </xf>
    <xf numFmtId="165" fontId="8" fillId="2" borderId="0" xfId="6" applyNumberFormat="1" applyFont="1" applyFill="1" applyAlignment="1">
      <alignment vertical="center"/>
    </xf>
    <xf numFmtId="2" fontId="8" fillId="0" borderId="4" xfId="1" applyNumberFormat="1" applyFont="1" applyBorder="1" applyAlignment="1">
      <alignment horizontal="right" vertical="center"/>
    </xf>
    <xf numFmtId="0" fontId="14" fillId="2" borderId="7" xfId="9" applyFont="1" applyFill="1" applyBorder="1"/>
    <xf numFmtId="2" fontId="3" fillId="2" borderId="0" xfId="4" applyNumberFormat="1" applyFont="1" applyFill="1" applyAlignment="1">
      <alignment vertical="center"/>
    </xf>
    <xf numFmtId="2" fontId="8" fillId="0" borderId="4" xfId="1" applyNumberFormat="1" applyFont="1" applyBorder="1" applyAlignment="1">
      <alignment vertical="center"/>
    </xf>
    <xf numFmtId="4" fontId="8" fillId="0" borderId="4" xfId="2" applyNumberFormat="1" applyFont="1" applyBorder="1" applyAlignment="1">
      <alignment vertical="center"/>
    </xf>
    <xf numFmtId="167" fontId="3" fillId="2" borderId="0" xfId="11" applyNumberFormat="1" applyFont="1" applyFill="1" applyAlignment="1">
      <alignment vertical="center"/>
    </xf>
    <xf numFmtId="167" fontId="8" fillId="2" borderId="0" xfId="11" applyNumberFormat="1" applyFont="1" applyFill="1" applyAlignment="1">
      <alignment horizontal="right" vertical="center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  <xf numFmtId="0" fontId="3" fillId="2" borderId="8" xfId="4" applyFont="1" applyFill="1" applyBorder="1" applyAlignment="1">
      <alignment vertical="center"/>
    </xf>
    <xf numFmtId="0" fontId="13" fillId="2" borderId="0" xfId="1" quotePrefix="1" applyFont="1" applyFill="1"/>
    <xf numFmtId="0" fontId="13" fillId="2" borderId="8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2" applyFont="1" applyFill="1" applyBorder="1"/>
    <xf numFmtId="0" fontId="6" fillId="2" borderId="1" xfId="2" applyFont="1" applyFill="1" applyBorder="1" applyAlignment="1">
      <alignment wrapText="1"/>
    </xf>
    <xf numFmtId="0" fontId="6" fillId="2" borderId="0" xfId="2" applyFont="1" applyFill="1" applyAlignment="1">
      <alignment wrapText="1"/>
    </xf>
    <xf numFmtId="0" fontId="13" fillId="2" borderId="7" xfId="6" applyFont="1" applyFill="1" applyBorder="1" applyAlignment="1">
      <alignment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0" fontId="6" fillId="0" borderId="1" xfId="9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5" fillId="0" borderId="0" xfId="0" applyFont="1"/>
    <xf numFmtId="0" fontId="14" fillId="2" borderId="7" xfId="8" applyFont="1" applyFill="1" applyBorder="1"/>
    <xf numFmtId="0" fontId="13" fillId="2" borderId="7" xfId="8" applyFont="1" applyFill="1" applyBorder="1" applyAlignment="1">
      <alignment horizontal="left"/>
    </xf>
    <xf numFmtId="1" fontId="13" fillId="0" borderId="0" xfId="0" applyNumberFormat="1" applyFont="1" applyAlignment="1">
      <alignment horizontal="right" vertical="center"/>
    </xf>
  </cellXfs>
  <cellStyles count="12">
    <cellStyle name="Normal" xfId="0" builtinId="0"/>
    <cellStyle name="Normal 2" xfId="5"/>
    <cellStyle name="Normal 3" xfId="6"/>
    <cellStyle name="Normal_Hoja1 (2)" xfId="1"/>
    <cellStyle name="Normal_Hoja1 (2) 2" xfId="10"/>
    <cellStyle name="Normal_Hoja2 (2)" xfId="2"/>
    <cellStyle name="Normal_Hoja3 (2)" xfId="3"/>
    <cellStyle name="Normal_Hoja4 (2)" xfId="4"/>
    <cellStyle name="Normal_pag5" xfId="8"/>
    <cellStyle name="Normal_pag5 2" xfId="9"/>
    <cellStyle name="Porcentaje" xfId="11" builtinId="5"/>
    <cellStyle name="Porcentaje 2" xfId="7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180717</xdr:colOff>
      <xdr:row>0</xdr:row>
      <xdr:rowOff>707197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173433</xdr:colOff>
      <xdr:row>0</xdr:row>
      <xdr:rowOff>707197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517405</xdr:colOff>
      <xdr:row>1</xdr:row>
      <xdr:rowOff>177110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38963</xdr:colOff>
      <xdr:row>0</xdr:row>
      <xdr:rowOff>707197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647442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266442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685542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380742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514092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266442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247392</xdr:colOff>
      <xdr:row>0</xdr:row>
      <xdr:rowOff>707197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256917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556588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865275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647442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456942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18792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685542</xdr:colOff>
      <xdr:row>0</xdr:row>
      <xdr:rowOff>707197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184639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647442</xdr:colOff>
      <xdr:row>0</xdr:row>
      <xdr:rowOff>707197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314067</xdr:colOff>
      <xdr:row>0</xdr:row>
      <xdr:rowOff>707197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9992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R68"/>
  <sheetViews>
    <sheetView showGridLines="0" tabSelected="1" zoomScaleNormal="100" workbookViewId="0">
      <selection activeCell="A3" sqref="A3"/>
    </sheetView>
  </sheetViews>
  <sheetFormatPr baseColWidth="10" defaultColWidth="11.42578125" defaultRowHeight="12.75"/>
  <cols>
    <col min="1" max="1" width="25.7109375" style="71" customWidth="1"/>
    <col min="2" max="2" width="0.85546875" style="71" customWidth="1"/>
    <col min="3" max="3" width="10.7109375" style="71" customWidth="1"/>
    <col min="4" max="4" width="0.85546875" style="71" customWidth="1"/>
    <col min="5" max="5" width="10.7109375" style="71" customWidth="1"/>
    <col min="6" max="6" width="0.85546875" style="71" customWidth="1"/>
    <col min="7" max="7" width="10.7109375" style="71" customWidth="1"/>
    <col min="8" max="8" width="0.85546875" style="71" customWidth="1"/>
    <col min="9" max="9" width="10.7109375" style="71" customWidth="1"/>
    <col min="10" max="10" width="0.85546875" style="71" customWidth="1"/>
    <col min="11" max="11" width="10.7109375" style="71" customWidth="1"/>
    <col min="12" max="12" width="0.85546875" style="71" customWidth="1"/>
    <col min="13" max="13" width="10.7109375" style="71" customWidth="1"/>
    <col min="14" max="14" width="0.85546875" style="71" customWidth="1"/>
    <col min="15" max="15" width="10.7109375" style="71" customWidth="1"/>
    <col min="16" max="16" width="0.85546875" style="71" customWidth="1"/>
    <col min="17" max="16384" width="11.42578125" style="71"/>
  </cols>
  <sheetData>
    <row r="1" spans="1:18" ht="60" customHeight="1"/>
    <row r="2" spans="1:18" s="141" customFormat="1" ht="39.950000000000003" customHeight="1">
      <c r="A2" s="142" t="s">
        <v>183</v>
      </c>
    </row>
    <row r="3" spans="1:18" ht="20.100000000000001" customHeight="1">
      <c r="A3" s="143" t="s">
        <v>184</v>
      </c>
    </row>
    <row r="4" spans="1:18" s="144" customFormat="1" ht="15" customHeight="1">
      <c r="A4" s="281" t="s">
        <v>299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18" ht="15" customHeight="1">
      <c r="A5" s="283" t="s">
        <v>102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5" t="s">
        <v>298</v>
      </c>
      <c r="P5" s="284"/>
    </row>
    <row r="6" spans="1:18" ht="15" customHeight="1">
      <c r="A6" s="145"/>
    </row>
    <row r="7" spans="1:18" ht="20.100000000000001" customHeight="1" thickBot="1">
      <c r="A7" s="100" t="s">
        <v>103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8" ht="15" customHeight="1">
      <c r="A8" s="96" t="s">
        <v>104</v>
      </c>
      <c r="B8" s="96"/>
      <c r="C8" s="104" t="s">
        <v>105</v>
      </c>
      <c r="D8" s="105"/>
      <c r="E8" s="104"/>
      <c r="F8" s="105"/>
      <c r="G8" s="104"/>
      <c r="H8" s="96"/>
      <c r="I8" s="104" t="s">
        <v>106</v>
      </c>
      <c r="J8" s="105"/>
      <c r="K8" s="104"/>
      <c r="L8" s="105"/>
      <c r="M8" s="104"/>
      <c r="N8" s="96"/>
      <c r="O8" s="122" t="s">
        <v>107</v>
      </c>
      <c r="P8" s="106"/>
    </row>
    <row r="9" spans="1:18" ht="15" customHeight="1">
      <c r="A9" s="96" t="s">
        <v>108</v>
      </c>
      <c r="B9" s="96"/>
      <c r="C9" s="107" t="s">
        <v>10</v>
      </c>
      <c r="D9" s="96"/>
      <c r="E9" s="107" t="s">
        <v>109</v>
      </c>
      <c r="F9" s="96"/>
      <c r="G9" s="107" t="s">
        <v>109</v>
      </c>
      <c r="H9" s="96"/>
      <c r="I9" s="107" t="s">
        <v>10</v>
      </c>
      <c r="J9" s="96"/>
      <c r="K9" s="96" t="s">
        <v>109</v>
      </c>
      <c r="L9" s="107"/>
      <c r="M9" s="96" t="s">
        <v>109</v>
      </c>
      <c r="N9" s="96"/>
      <c r="O9" s="108" t="s">
        <v>110</v>
      </c>
    </row>
    <row r="10" spans="1:18" ht="15" customHeight="1">
      <c r="A10" s="105"/>
      <c r="B10" s="105"/>
      <c r="C10" s="105"/>
      <c r="D10" s="105"/>
      <c r="E10" s="105" t="s">
        <v>111</v>
      </c>
      <c r="F10" s="105"/>
      <c r="G10" s="105" t="s">
        <v>112</v>
      </c>
      <c r="H10" s="105"/>
      <c r="I10" s="105"/>
      <c r="J10" s="105"/>
      <c r="K10" s="105" t="s">
        <v>111</v>
      </c>
      <c r="L10" s="105" t="s">
        <v>113</v>
      </c>
      <c r="M10" s="105" t="s">
        <v>112</v>
      </c>
      <c r="N10" s="105"/>
      <c r="O10" s="77"/>
    </row>
    <row r="11" spans="1:18" ht="15" customHeight="1">
      <c r="A11" s="117" t="s">
        <v>0</v>
      </c>
      <c r="B11" s="111"/>
      <c r="C11" s="6">
        <v>14063210</v>
      </c>
      <c r="D11" s="2"/>
      <c r="E11" s="6">
        <v>5682621</v>
      </c>
      <c r="F11" s="2"/>
      <c r="G11" s="6">
        <v>8380589</v>
      </c>
      <c r="H11" s="2"/>
      <c r="I11" s="6">
        <v>71728555</v>
      </c>
      <c r="J11" s="2"/>
      <c r="K11" s="6">
        <v>21603984</v>
      </c>
      <c r="L11" s="150"/>
      <c r="M11" s="6">
        <v>50124570</v>
      </c>
      <c r="N11" s="176"/>
      <c r="O11" s="7">
        <v>5.0999999999999996</v>
      </c>
      <c r="P11" s="112"/>
    </row>
    <row r="12" spans="1:18" ht="15" customHeight="1">
      <c r="A12" s="114" t="s">
        <v>2</v>
      </c>
      <c r="B12" s="111"/>
      <c r="C12" s="2">
        <v>3028985</v>
      </c>
      <c r="D12" s="2"/>
      <c r="E12" s="2">
        <v>1430760</v>
      </c>
      <c r="F12" s="2"/>
      <c r="G12" s="2">
        <v>1598225</v>
      </c>
      <c r="H12" s="2"/>
      <c r="I12" s="2">
        <v>11330110</v>
      </c>
      <c r="J12" s="2"/>
      <c r="K12" s="2">
        <v>4685592</v>
      </c>
      <c r="L12" s="150"/>
      <c r="M12" s="2">
        <v>6644517</v>
      </c>
      <c r="N12" s="176"/>
      <c r="O12" s="5">
        <v>3.74</v>
      </c>
      <c r="P12" s="112"/>
    </row>
    <row r="13" spans="1:18" ht="15" customHeight="1">
      <c r="A13" s="114" t="s">
        <v>3</v>
      </c>
      <c r="B13" s="111"/>
      <c r="C13" s="2">
        <v>186235</v>
      </c>
      <c r="D13" s="2"/>
      <c r="E13" s="2">
        <v>158149</v>
      </c>
      <c r="F13" s="2"/>
      <c r="G13" s="2">
        <v>28086</v>
      </c>
      <c r="H13" s="2"/>
      <c r="I13" s="2">
        <v>600988</v>
      </c>
      <c r="J13" s="2"/>
      <c r="K13" s="2">
        <v>472024</v>
      </c>
      <c r="L13" s="150"/>
      <c r="M13" s="2">
        <v>128964</v>
      </c>
      <c r="N13" s="176"/>
      <c r="O13" s="5">
        <v>3.23</v>
      </c>
      <c r="P13" s="112"/>
    </row>
    <row r="14" spans="1:18" ht="15" customHeight="1">
      <c r="A14" s="114" t="s">
        <v>20</v>
      </c>
      <c r="B14" s="111"/>
      <c r="C14" s="2">
        <v>106803</v>
      </c>
      <c r="D14" s="2"/>
      <c r="E14" s="2">
        <v>92660</v>
      </c>
      <c r="F14" s="2"/>
      <c r="G14" s="2">
        <v>14143</v>
      </c>
      <c r="H14" s="2"/>
      <c r="I14" s="2">
        <v>434117</v>
      </c>
      <c r="J14" s="2"/>
      <c r="K14" s="2">
        <v>362624</v>
      </c>
      <c r="L14" s="150"/>
      <c r="M14" s="2">
        <v>71493</v>
      </c>
      <c r="N14" s="176"/>
      <c r="O14" s="5">
        <v>4.0599999999999996</v>
      </c>
      <c r="P14" s="112"/>
    </row>
    <row r="15" spans="1:18" ht="15" customHeight="1">
      <c r="A15" s="114" t="s">
        <v>21</v>
      </c>
      <c r="B15" s="111"/>
      <c r="C15" s="2">
        <v>1730643</v>
      </c>
      <c r="D15" s="2"/>
      <c r="E15" s="2">
        <v>353277</v>
      </c>
      <c r="F15" s="2"/>
      <c r="G15" s="2">
        <v>1377366</v>
      </c>
      <c r="H15" s="2"/>
      <c r="I15" s="2">
        <v>8460919</v>
      </c>
      <c r="J15" s="2"/>
      <c r="K15" s="2">
        <v>1412261</v>
      </c>
      <c r="L15" s="150"/>
      <c r="M15" s="2">
        <v>7048658</v>
      </c>
      <c r="N15" s="176"/>
      <c r="O15" s="5">
        <v>4.8899999999999997</v>
      </c>
      <c r="P15" s="112"/>
    </row>
    <row r="16" spans="1:18" ht="15" customHeight="1">
      <c r="A16" s="117" t="s">
        <v>4</v>
      </c>
      <c r="B16" s="111"/>
      <c r="C16" s="6">
        <v>3423242</v>
      </c>
      <c r="D16" s="2"/>
      <c r="E16" s="6">
        <v>603389</v>
      </c>
      <c r="F16" s="2"/>
      <c r="G16" s="6">
        <v>2819853</v>
      </c>
      <c r="H16" s="2"/>
      <c r="I16" s="6">
        <v>25870347</v>
      </c>
      <c r="J16" s="2"/>
      <c r="K16" s="6">
        <v>2809703</v>
      </c>
      <c r="L16" s="150"/>
      <c r="M16" s="6">
        <v>23060644</v>
      </c>
      <c r="N16" s="176"/>
      <c r="O16" s="7">
        <v>7.56</v>
      </c>
      <c r="P16" s="112"/>
      <c r="R16" s="314"/>
    </row>
    <row r="17" spans="1:16" ht="15" customHeight="1">
      <c r="A17" s="114" t="s">
        <v>5</v>
      </c>
      <c r="B17" s="111"/>
      <c r="C17" s="2">
        <v>129755</v>
      </c>
      <c r="D17" s="2"/>
      <c r="E17" s="2">
        <v>116977</v>
      </c>
      <c r="F17" s="2"/>
      <c r="G17" s="2">
        <v>12779</v>
      </c>
      <c r="H17" s="2"/>
      <c r="I17" s="2">
        <v>527099</v>
      </c>
      <c r="J17" s="2"/>
      <c r="K17" s="2">
        <v>465229</v>
      </c>
      <c r="L17" s="150"/>
      <c r="M17" s="2">
        <v>61870</v>
      </c>
      <c r="N17" s="176"/>
      <c r="O17" s="5">
        <v>4.0599999999999996</v>
      </c>
      <c r="P17" s="112"/>
    </row>
    <row r="18" spans="1:16" ht="15" customHeight="1">
      <c r="A18" s="114" t="s">
        <v>6</v>
      </c>
      <c r="B18" s="111"/>
      <c r="C18" s="2">
        <v>338762</v>
      </c>
      <c r="D18" s="2"/>
      <c r="E18" s="2">
        <v>280286</v>
      </c>
      <c r="F18" s="2"/>
      <c r="G18" s="2">
        <v>58476</v>
      </c>
      <c r="H18" s="2"/>
      <c r="I18" s="2">
        <v>773229</v>
      </c>
      <c r="J18" s="2"/>
      <c r="K18" s="2">
        <v>637039</v>
      </c>
      <c r="L18" s="150"/>
      <c r="M18" s="2">
        <v>136190</v>
      </c>
      <c r="N18" s="176"/>
      <c r="O18" s="5">
        <v>2.2799999999999998</v>
      </c>
      <c r="P18" s="112"/>
    </row>
    <row r="19" spans="1:16" ht="15" customHeight="1">
      <c r="A19" s="114" t="s">
        <v>32</v>
      </c>
      <c r="B19" s="111"/>
      <c r="C19" s="2">
        <v>134798</v>
      </c>
      <c r="D19" s="2"/>
      <c r="E19" s="2">
        <v>121481</v>
      </c>
      <c r="F19" s="2"/>
      <c r="G19" s="2">
        <v>13318</v>
      </c>
      <c r="H19" s="2"/>
      <c r="I19" s="2">
        <v>420857</v>
      </c>
      <c r="J19" s="2"/>
      <c r="K19" s="2">
        <v>366755</v>
      </c>
      <c r="L19" s="150"/>
      <c r="M19" s="2">
        <v>54102</v>
      </c>
      <c r="N19" s="176"/>
      <c r="O19" s="5">
        <v>3.12</v>
      </c>
      <c r="P19" s="112"/>
    </row>
    <row r="20" spans="1:16" ht="15" customHeight="1">
      <c r="A20" s="114" t="s">
        <v>7</v>
      </c>
      <c r="B20" s="111"/>
      <c r="C20" s="2">
        <v>971075</v>
      </c>
      <c r="D20" s="2"/>
      <c r="E20" s="2">
        <v>396607</v>
      </c>
      <c r="F20" s="2"/>
      <c r="G20" s="2">
        <v>574469</v>
      </c>
      <c r="H20" s="2"/>
      <c r="I20" s="2">
        <v>5395129</v>
      </c>
      <c r="J20" s="2"/>
      <c r="K20" s="2">
        <v>2093449</v>
      </c>
      <c r="L20" s="150"/>
      <c r="M20" s="2">
        <v>3301680</v>
      </c>
      <c r="N20" s="176"/>
      <c r="O20" s="5">
        <v>5.56</v>
      </c>
      <c r="P20" s="112"/>
    </row>
    <row r="21" spans="1:16" ht="15" customHeight="1">
      <c r="A21" s="117" t="s">
        <v>14</v>
      </c>
      <c r="B21" s="111"/>
      <c r="C21" s="6">
        <v>2059049</v>
      </c>
      <c r="D21" s="2"/>
      <c r="E21" s="6">
        <v>927427</v>
      </c>
      <c r="F21" s="2"/>
      <c r="G21" s="6">
        <v>1131621</v>
      </c>
      <c r="H21" s="2"/>
      <c r="I21" s="6">
        <v>11730762</v>
      </c>
      <c r="J21" s="2"/>
      <c r="K21" s="6">
        <v>4705747</v>
      </c>
      <c r="L21" s="150"/>
      <c r="M21" s="6">
        <v>7025015</v>
      </c>
      <c r="N21" s="176"/>
      <c r="O21" s="7">
        <v>5.7</v>
      </c>
      <c r="P21" s="112"/>
    </row>
    <row r="22" spans="1:16" ht="15" customHeight="1">
      <c r="A22" s="114" t="s">
        <v>8</v>
      </c>
      <c r="B22" s="111"/>
      <c r="C22" s="2">
        <v>253187</v>
      </c>
      <c r="D22" s="2"/>
      <c r="E22" s="2">
        <v>221066</v>
      </c>
      <c r="F22" s="2"/>
      <c r="G22" s="2">
        <v>32121</v>
      </c>
      <c r="H22" s="2"/>
      <c r="I22" s="2">
        <v>503806</v>
      </c>
      <c r="J22" s="2"/>
      <c r="K22" s="2">
        <v>437378</v>
      </c>
      <c r="L22" s="150"/>
      <c r="M22" s="2">
        <v>66428</v>
      </c>
      <c r="N22" s="176"/>
      <c r="O22" s="5">
        <v>1.99</v>
      </c>
      <c r="P22" s="112"/>
    </row>
    <row r="23" spans="1:16" ht="15" customHeight="1">
      <c r="A23" s="114" t="s">
        <v>9</v>
      </c>
      <c r="B23" s="111"/>
      <c r="C23" s="2">
        <v>278301</v>
      </c>
      <c r="D23" s="2"/>
      <c r="E23" s="2">
        <v>206036</v>
      </c>
      <c r="F23" s="2"/>
      <c r="G23" s="2">
        <v>72264</v>
      </c>
      <c r="H23" s="2"/>
      <c r="I23" s="2">
        <v>793047</v>
      </c>
      <c r="J23" s="2"/>
      <c r="K23" s="2">
        <v>610577</v>
      </c>
      <c r="L23" s="150"/>
      <c r="M23" s="2">
        <v>182470</v>
      </c>
      <c r="N23" s="176"/>
      <c r="O23" s="5">
        <v>2.85</v>
      </c>
      <c r="P23" s="112"/>
    </row>
    <row r="24" spans="1:16" ht="15" customHeight="1">
      <c r="A24" s="114" t="s">
        <v>22</v>
      </c>
      <c r="B24" s="111"/>
      <c r="C24" s="2">
        <v>816930</v>
      </c>
      <c r="D24" s="2"/>
      <c r="E24" s="2">
        <v>370061</v>
      </c>
      <c r="F24" s="2"/>
      <c r="G24" s="2">
        <v>446868</v>
      </c>
      <c r="H24" s="2"/>
      <c r="I24" s="2">
        <v>2717058</v>
      </c>
      <c r="J24" s="2"/>
      <c r="K24" s="2">
        <v>1129666</v>
      </c>
      <c r="L24" s="150"/>
      <c r="M24" s="2">
        <v>1587392</v>
      </c>
      <c r="N24" s="176"/>
      <c r="O24" s="5">
        <v>3.33</v>
      </c>
      <c r="P24" s="112"/>
    </row>
    <row r="25" spans="1:16" ht="15" customHeight="1">
      <c r="A25" s="114" t="s">
        <v>23</v>
      </c>
      <c r="B25" s="111"/>
      <c r="C25" s="2">
        <v>130208</v>
      </c>
      <c r="D25" s="2"/>
      <c r="E25" s="2">
        <v>95455</v>
      </c>
      <c r="F25" s="2"/>
      <c r="G25" s="2">
        <v>34753</v>
      </c>
      <c r="H25" s="2"/>
      <c r="I25" s="2">
        <v>728638</v>
      </c>
      <c r="J25" s="2"/>
      <c r="K25" s="2">
        <v>513379</v>
      </c>
      <c r="L25" s="150"/>
      <c r="M25" s="2">
        <v>215260</v>
      </c>
      <c r="N25" s="176"/>
      <c r="O25" s="5">
        <v>5.6</v>
      </c>
      <c r="P25" s="112"/>
    </row>
    <row r="26" spans="1:16" ht="15" customHeight="1">
      <c r="A26" s="117" t="s">
        <v>24</v>
      </c>
      <c r="B26" s="111"/>
      <c r="C26" s="6">
        <v>170290</v>
      </c>
      <c r="D26" s="2"/>
      <c r="E26" s="6">
        <v>118173</v>
      </c>
      <c r="F26" s="2"/>
      <c r="G26" s="6">
        <v>52117</v>
      </c>
      <c r="H26" s="2"/>
      <c r="I26" s="6">
        <v>459531</v>
      </c>
      <c r="J26" s="2"/>
      <c r="K26" s="6">
        <v>316387</v>
      </c>
      <c r="L26" s="150"/>
      <c r="M26" s="6">
        <v>143144</v>
      </c>
      <c r="N26" s="176"/>
      <c r="O26" s="7">
        <v>2.7</v>
      </c>
      <c r="P26" s="112"/>
    </row>
    <row r="27" spans="1:16" ht="15" customHeight="1">
      <c r="A27" s="114" t="s">
        <v>11</v>
      </c>
      <c r="B27" s="111"/>
      <c r="C27" s="2">
        <v>244081</v>
      </c>
      <c r="D27" s="2"/>
      <c r="E27" s="2">
        <v>138052</v>
      </c>
      <c r="F27" s="2"/>
      <c r="G27" s="2">
        <v>106029</v>
      </c>
      <c r="H27" s="2"/>
      <c r="I27" s="2">
        <v>824325</v>
      </c>
      <c r="J27" s="2"/>
      <c r="K27" s="2">
        <v>452253</v>
      </c>
      <c r="L27" s="103"/>
      <c r="M27" s="2">
        <v>372073</v>
      </c>
      <c r="N27" s="112"/>
      <c r="O27" s="5">
        <v>3.38</v>
      </c>
      <c r="P27" s="112"/>
    </row>
    <row r="28" spans="1:16" ht="15" customHeight="1">
      <c r="A28" s="114" t="s">
        <v>25</v>
      </c>
      <c r="B28" s="111"/>
      <c r="C28" s="2">
        <v>60866</v>
      </c>
      <c r="D28" s="2"/>
      <c r="E28" s="2">
        <v>52763</v>
      </c>
      <c r="F28" s="2"/>
      <c r="G28" s="2">
        <v>8103</v>
      </c>
      <c r="H28" s="2"/>
      <c r="I28" s="2">
        <v>158592</v>
      </c>
      <c r="J28" s="2"/>
      <c r="K28" s="2">
        <v>133921</v>
      </c>
      <c r="L28" s="103"/>
      <c r="M28" s="2">
        <v>24671</v>
      </c>
      <c r="N28" s="112"/>
      <c r="O28" s="5">
        <v>2.61</v>
      </c>
      <c r="P28" s="112"/>
    </row>
    <row r="29" spans="1:16" ht="15" customHeight="1">
      <c r="A29" s="114" t="s">
        <v>19</v>
      </c>
      <c r="B29" s="111"/>
      <c r="C29" s="2" t="s">
        <v>41</v>
      </c>
      <c r="D29" s="2"/>
      <c r="E29" s="2" t="s">
        <v>41</v>
      </c>
      <c r="F29" s="2"/>
      <c r="G29" s="2" t="s">
        <v>41</v>
      </c>
      <c r="H29" s="2"/>
      <c r="I29" s="2" t="s">
        <v>41</v>
      </c>
      <c r="J29" s="2"/>
      <c r="K29" s="2" t="s">
        <v>41</v>
      </c>
      <c r="L29" s="103"/>
      <c r="M29" s="2" t="s">
        <v>41</v>
      </c>
      <c r="N29" s="112"/>
      <c r="O29" s="2" t="s">
        <v>41</v>
      </c>
      <c r="P29" s="112"/>
    </row>
    <row r="30" spans="1:16" ht="15" customHeight="1">
      <c r="A30" s="117" t="s">
        <v>17</v>
      </c>
      <c r="B30" s="111"/>
      <c r="C30" s="6" t="s">
        <v>41</v>
      </c>
      <c r="D30" s="2"/>
      <c r="E30" s="6" t="s">
        <v>41</v>
      </c>
      <c r="F30" s="2"/>
      <c r="G30" s="6" t="s">
        <v>41</v>
      </c>
      <c r="H30" s="2"/>
      <c r="I30" s="6" t="s">
        <v>41</v>
      </c>
      <c r="J30" s="2"/>
      <c r="K30" s="6" t="s">
        <v>41</v>
      </c>
      <c r="L30" s="103"/>
      <c r="M30" s="6" t="s">
        <v>41</v>
      </c>
      <c r="N30" s="112"/>
      <c r="O30" s="6" t="s">
        <v>41</v>
      </c>
      <c r="P30" s="112"/>
    </row>
    <row r="31" spans="1:16" ht="15" customHeight="1">
      <c r="A31" s="117" t="s">
        <v>115</v>
      </c>
      <c r="B31" s="118"/>
      <c r="C31" s="309">
        <v>4.78</v>
      </c>
      <c r="D31" s="309"/>
      <c r="E31" s="309">
        <v>-0.98</v>
      </c>
      <c r="F31" s="309"/>
      <c r="G31" s="309">
        <v>9.09</v>
      </c>
      <c r="H31" s="309"/>
      <c r="I31" s="309">
        <v>2.2400000000000002</v>
      </c>
      <c r="J31" s="309"/>
      <c r="K31" s="309">
        <v>-2.35</v>
      </c>
      <c r="L31" s="312"/>
      <c r="M31" s="309">
        <v>4.3600000000000003</v>
      </c>
      <c r="N31" s="313"/>
      <c r="O31" s="309">
        <v>-2.42</v>
      </c>
      <c r="P31" s="112"/>
    </row>
    <row r="32" spans="1:16" ht="21" customHeight="1"/>
    <row r="33" spans="1:16" ht="20.100000000000001" customHeight="1" thickBot="1">
      <c r="A33" s="100" t="s">
        <v>114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</row>
    <row r="34" spans="1:16" ht="15" customHeight="1">
      <c r="A34" s="122" t="s">
        <v>104</v>
      </c>
      <c r="B34" s="122"/>
      <c r="C34" s="123" t="s">
        <v>121</v>
      </c>
      <c r="D34" s="123"/>
      <c r="E34" s="123"/>
      <c r="F34" s="122"/>
      <c r="G34" s="123" t="s">
        <v>122</v>
      </c>
      <c r="H34" s="123"/>
      <c r="I34" s="123"/>
      <c r="J34" s="123"/>
      <c r="K34" s="123"/>
      <c r="L34" s="123"/>
      <c r="M34" s="123"/>
      <c r="N34" s="122"/>
      <c r="O34" s="124" t="s">
        <v>123</v>
      </c>
    </row>
    <row r="35" spans="1:16" ht="15" customHeight="1">
      <c r="A35" s="96" t="s">
        <v>108</v>
      </c>
      <c r="B35" s="96"/>
      <c r="C35" s="122" t="s">
        <v>124</v>
      </c>
      <c r="D35" s="96"/>
      <c r="E35" s="108" t="s">
        <v>124</v>
      </c>
      <c r="F35" s="96"/>
      <c r="G35" s="122" t="s">
        <v>125</v>
      </c>
      <c r="H35" s="96"/>
      <c r="I35" s="108" t="s">
        <v>125</v>
      </c>
      <c r="J35" s="127"/>
      <c r="K35" s="108" t="s">
        <v>127</v>
      </c>
      <c r="L35" s="108"/>
      <c r="M35" s="108" t="s">
        <v>127</v>
      </c>
      <c r="N35" s="108"/>
      <c r="O35" s="96" t="s">
        <v>128</v>
      </c>
    </row>
    <row r="36" spans="1:16" ht="15" customHeight="1">
      <c r="A36" s="96"/>
      <c r="B36" s="96"/>
      <c r="C36" s="122" t="s">
        <v>168</v>
      </c>
      <c r="D36" s="96"/>
      <c r="E36" s="108" t="s">
        <v>169</v>
      </c>
      <c r="F36" s="96"/>
      <c r="G36" s="122" t="s">
        <v>168</v>
      </c>
      <c r="H36" s="96"/>
      <c r="I36" s="108" t="s">
        <v>168</v>
      </c>
      <c r="J36" s="127"/>
      <c r="K36" s="108" t="s">
        <v>132</v>
      </c>
      <c r="L36" s="108"/>
      <c r="M36" s="114" t="s">
        <v>132</v>
      </c>
      <c r="N36" s="108"/>
      <c r="O36" s="96"/>
    </row>
    <row r="37" spans="1:16" ht="15" customHeight="1">
      <c r="A37" s="105"/>
      <c r="B37" s="96"/>
      <c r="C37" s="77"/>
      <c r="D37" s="96"/>
      <c r="E37" s="77" t="s">
        <v>132</v>
      </c>
      <c r="F37" s="96"/>
      <c r="G37" s="77"/>
      <c r="H37" s="96"/>
      <c r="I37" s="77" t="s">
        <v>134</v>
      </c>
      <c r="J37" s="108"/>
      <c r="K37" s="77"/>
      <c r="L37" s="108"/>
      <c r="M37" s="77" t="s">
        <v>134</v>
      </c>
      <c r="N37" s="108"/>
      <c r="O37" s="77"/>
    </row>
    <row r="38" spans="1:16" ht="15" customHeight="1">
      <c r="A38" s="117" t="s">
        <v>0</v>
      </c>
      <c r="B38" s="106"/>
      <c r="C38" s="128">
        <v>504132</v>
      </c>
      <c r="D38" s="129"/>
      <c r="E38" s="128">
        <v>131676</v>
      </c>
      <c r="F38" s="129"/>
      <c r="G38" s="130">
        <v>38.21</v>
      </c>
      <c r="H38" s="129"/>
      <c r="I38" s="188">
        <v>41.4</v>
      </c>
      <c r="J38" s="129"/>
      <c r="K38" s="130">
        <v>59.37</v>
      </c>
      <c r="L38" s="129"/>
      <c r="M38" s="130">
        <v>63.12</v>
      </c>
      <c r="N38" s="269"/>
      <c r="O38" s="128">
        <v>31420</v>
      </c>
    </row>
    <row r="39" spans="1:16" ht="15" customHeight="1">
      <c r="A39" s="114" t="s">
        <v>2</v>
      </c>
      <c r="B39" s="111"/>
      <c r="C39" s="2">
        <v>81247</v>
      </c>
      <c r="D39" s="133"/>
      <c r="E39" s="132">
        <v>20553</v>
      </c>
      <c r="F39" s="133"/>
      <c r="G39" s="5">
        <v>37.56</v>
      </c>
      <c r="H39" s="133"/>
      <c r="I39" s="93">
        <v>42.91</v>
      </c>
      <c r="J39" s="93"/>
      <c r="K39" s="134">
        <v>56.63</v>
      </c>
      <c r="L39" s="2"/>
      <c r="M39" s="134">
        <v>63.2</v>
      </c>
      <c r="N39" s="2"/>
      <c r="O39" s="132">
        <v>5645</v>
      </c>
      <c r="P39" s="93"/>
    </row>
    <row r="40" spans="1:16" ht="15" customHeight="1">
      <c r="A40" s="114" t="s">
        <v>3</v>
      </c>
      <c r="B40" s="111"/>
      <c r="C40" s="2">
        <v>7900</v>
      </c>
      <c r="D40" s="133"/>
      <c r="E40" s="2">
        <v>1813</v>
      </c>
      <c r="F40" s="133"/>
      <c r="G40" s="5">
        <v>20.58</v>
      </c>
      <c r="H40" s="133"/>
      <c r="I40" s="93">
        <v>29.21</v>
      </c>
      <c r="J40" s="93"/>
      <c r="K40" s="134">
        <v>32.200000000000003</v>
      </c>
      <c r="L40" s="2"/>
      <c r="M40" s="134">
        <v>42.79</v>
      </c>
      <c r="N40" s="2"/>
      <c r="O40" s="132">
        <v>537</v>
      </c>
      <c r="P40" s="93"/>
    </row>
    <row r="41" spans="1:16" ht="15" customHeight="1">
      <c r="A41" s="114" t="s">
        <v>20</v>
      </c>
      <c r="B41" s="111"/>
      <c r="C41" s="2">
        <v>4556</v>
      </c>
      <c r="D41" s="133"/>
      <c r="E41" s="2">
        <v>1266</v>
      </c>
      <c r="F41" s="133"/>
      <c r="G41" s="5">
        <v>23.13</v>
      </c>
      <c r="H41" s="133"/>
      <c r="I41" s="93">
        <v>27.63</v>
      </c>
      <c r="J41" s="93"/>
      <c r="K41" s="134">
        <v>32.11</v>
      </c>
      <c r="L41" s="2"/>
      <c r="M41" s="134">
        <v>37.57</v>
      </c>
      <c r="N41" s="2"/>
      <c r="O41" s="132">
        <v>429</v>
      </c>
      <c r="P41" s="93"/>
    </row>
    <row r="42" spans="1:16" ht="15" customHeight="1">
      <c r="A42" s="114" t="s">
        <v>21</v>
      </c>
      <c r="B42" s="111"/>
      <c r="C42" s="2">
        <v>38350</v>
      </c>
      <c r="D42" s="133"/>
      <c r="E42" s="2">
        <v>11913</v>
      </c>
      <c r="F42" s="133"/>
      <c r="G42" s="5">
        <v>57.32</v>
      </c>
      <c r="H42" s="133"/>
      <c r="I42" s="93">
        <v>59.04</v>
      </c>
      <c r="J42" s="93"/>
      <c r="K42" s="134">
        <v>73.650000000000006</v>
      </c>
      <c r="L42" s="2"/>
      <c r="M42" s="134">
        <v>75.77</v>
      </c>
      <c r="N42" s="2"/>
      <c r="O42" s="132">
        <v>3586</v>
      </c>
      <c r="P42" s="93"/>
    </row>
    <row r="43" spans="1:16" ht="15" customHeight="1">
      <c r="A43" s="117" t="s">
        <v>4</v>
      </c>
      <c r="B43" s="111"/>
      <c r="C43" s="6">
        <v>131454</v>
      </c>
      <c r="D43" s="2"/>
      <c r="E43" s="6">
        <v>40194</v>
      </c>
      <c r="F43" s="133"/>
      <c r="G43" s="7">
        <v>53.16</v>
      </c>
      <c r="H43" s="133"/>
      <c r="I43" s="113">
        <v>54.37</v>
      </c>
      <c r="J43" s="93"/>
      <c r="K43" s="7">
        <v>77.16</v>
      </c>
      <c r="L43" s="2"/>
      <c r="M43" s="7">
        <v>78.709999999999994</v>
      </c>
      <c r="N43" s="2"/>
      <c r="O43" s="6">
        <v>11062</v>
      </c>
      <c r="P43" s="93"/>
    </row>
    <row r="44" spans="1:16" ht="15" customHeight="1">
      <c r="A44" s="114" t="s">
        <v>5</v>
      </c>
      <c r="B44" s="111"/>
      <c r="C44" s="2">
        <v>4800</v>
      </c>
      <c r="D44" s="133"/>
      <c r="E44" s="2">
        <v>1184</v>
      </c>
      <c r="F44" s="133"/>
      <c r="G44" s="5">
        <v>29.67</v>
      </c>
      <c r="H44" s="133"/>
      <c r="I44" s="93">
        <v>37.74</v>
      </c>
      <c r="J44" s="93"/>
      <c r="K44" s="134">
        <v>48.22</v>
      </c>
      <c r="L44" s="2"/>
      <c r="M44" s="134">
        <v>56.3</v>
      </c>
      <c r="N44" s="2"/>
      <c r="O44" s="132">
        <v>413</v>
      </c>
      <c r="P44" s="93"/>
    </row>
    <row r="45" spans="1:16" ht="15" customHeight="1">
      <c r="A45" s="114" t="s">
        <v>6</v>
      </c>
      <c r="B45" s="111"/>
      <c r="C45" s="2">
        <v>8472</v>
      </c>
      <c r="D45" s="133"/>
      <c r="E45" s="2">
        <v>2129</v>
      </c>
      <c r="F45" s="133"/>
      <c r="G45" s="5">
        <v>24.66</v>
      </c>
      <c r="H45" s="133"/>
      <c r="I45" s="93">
        <v>36.26</v>
      </c>
      <c r="J45" s="93"/>
      <c r="K45" s="134">
        <v>39.380000000000003</v>
      </c>
      <c r="L45" s="2"/>
      <c r="M45" s="134">
        <v>52.21</v>
      </c>
      <c r="N45" s="2"/>
      <c r="O45" s="132">
        <v>782</v>
      </c>
      <c r="P45" s="93"/>
    </row>
    <row r="46" spans="1:16" ht="15" customHeight="1">
      <c r="A46" s="114" t="s">
        <v>32</v>
      </c>
      <c r="B46" s="111"/>
      <c r="C46" s="2">
        <v>5913</v>
      </c>
      <c r="D46" s="133"/>
      <c r="E46" s="2">
        <v>1419</v>
      </c>
      <c r="F46" s="133"/>
      <c r="G46" s="5">
        <v>19.37</v>
      </c>
      <c r="H46" s="133"/>
      <c r="I46" s="93">
        <v>27.81</v>
      </c>
      <c r="J46" s="93"/>
      <c r="K46" s="134">
        <v>36.56</v>
      </c>
      <c r="L46" s="2"/>
      <c r="M46" s="134">
        <v>47.12</v>
      </c>
      <c r="N46" s="2"/>
      <c r="O46" s="132">
        <v>461</v>
      </c>
      <c r="P46" s="93"/>
    </row>
    <row r="47" spans="1:16" ht="15" customHeight="1">
      <c r="A47" s="114" t="s">
        <v>7</v>
      </c>
      <c r="B47" s="111"/>
      <c r="C47" s="2">
        <v>44588</v>
      </c>
      <c r="D47" s="133"/>
      <c r="E47" s="2">
        <v>10140</v>
      </c>
      <c r="F47" s="133"/>
      <c r="G47" s="5">
        <v>32.71</v>
      </c>
      <c r="H47" s="133"/>
      <c r="I47" s="93">
        <v>35.68</v>
      </c>
      <c r="J47" s="93"/>
      <c r="K47" s="134">
        <v>50.81</v>
      </c>
      <c r="L47" s="2"/>
      <c r="M47" s="134">
        <v>54.63</v>
      </c>
      <c r="N47" s="2"/>
      <c r="O47" s="132">
        <v>1532</v>
      </c>
      <c r="P47" s="93"/>
    </row>
    <row r="48" spans="1:16" ht="15" customHeight="1">
      <c r="A48" s="117" t="s">
        <v>14</v>
      </c>
      <c r="B48" s="111"/>
      <c r="C48" s="6">
        <v>128270</v>
      </c>
      <c r="D48" s="2"/>
      <c r="E48" s="6">
        <v>26786</v>
      </c>
      <c r="F48" s="133"/>
      <c r="G48" s="7">
        <v>24.86</v>
      </c>
      <c r="H48" s="133"/>
      <c r="I48" s="113">
        <v>26.67</v>
      </c>
      <c r="J48" s="93"/>
      <c r="K48" s="7">
        <v>41.17</v>
      </c>
      <c r="L48" s="2"/>
      <c r="M48" s="7">
        <v>43.54</v>
      </c>
      <c r="N48" s="2"/>
      <c r="O48" s="6">
        <v>3375</v>
      </c>
      <c r="P48" s="93"/>
    </row>
    <row r="49" spans="1:17" ht="15" customHeight="1">
      <c r="A49" s="114" t="s">
        <v>8</v>
      </c>
      <c r="B49" s="111"/>
      <c r="C49" s="2">
        <v>5855</v>
      </c>
      <c r="D49" s="133"/>
      <c r="E49" s="2">
        <v>1421</v>
      </c>
      <c r="F49" s="133"/>
      <c r="G49" s="5">
        <v>23.11</v>
      </c>
      <c r="H49" s="133"/>
      <c r="I49" s="93">
        <v>33.880000000000003</v>
      </c>
      <c r="J49" s="93"/>
      <c r="K49" s="134">
        <v>32.799999999999997</v>
      </c>
      <c r="L49" s="2"/>
      <c r="M49" s="134">
        <v>45.36</v>
      </c>
      <c r="N49" s="2"/>
      <c r="O49" s="132">
        <v>963</v>
      </c>
      <c r="P49" s="93"/>
    </row>
    <row r="50" spans="1:17" ht="15" customHeight="1">
      <c r="A50" s="114" t="s">
        <v>9</v>
      </c>
      <c r="B50" s="111"/>
      <c r="C50" s="2">
        <v>8848</v>
      </c>
      <c r="D50" s="133"/>
      <c r="E50" s="2">
        <v>2316</v>
      </c>
      <c r="F50" s="133"/>
      <c r="G50" s="5">
        <v>24.28</v>
      </c>
      <c r="H50" s="133"/>
      <c r="I50" s="93">
        <v>28.86</v>
      </c>
      <c r="J50" s="93"/>
      <c r="K50" s="134">
        <v>38.03</v>
      </c>
      <c r="L50" s="2"/>
      <c r="M50" s="134">
        <v>44.06</v>
      </c>
      <c r="N50" s="2"/>
      <c r="O50" s="132">
        <v>660</v>
      </c>
      <c r="P50" s="93"/>
    </row>
    <row r="51" spans="1:17" ht="15" customHeight="1">
      <c r="A51" s="114" t="s">
        <v>22</v>
      </c>
      <c r="B51" s="111"/>
      <c r="C51" s="2">
        <v>13940</v>
      </c>
      <c r="D51" s="133"/>
      <c r="E51" s="2">
        <v>5125</v>
      </c>
      <c r="F51" s="133"/>
      <c r="G51" s="5">
        <v>51.94</v>
      </c>
      <c r="H51" s="133"/>
      <c r="I51" s="93">
        <v>57.5</v>
      </c>
      <c r="J51" s="93"/>
      <c r="K51" s="134">
        <v>73.91</v>
      </c>
      <c r="L51" s="2"/>
      <c r="M51" s="134">
        <v>77.650000000000006</v>
      </c>
      <c r="N51" s="2"/>
      <c r="O51" s="132">
        <v>646</v>
      </c>
      <c r="P51" s="93"/>
    </row>
    <row r="52" spans="1:17" ht="15" customHeight="1">
      <c r="A52" s="114" t="s">
        <v>23</v>
      </c>
      <c r="B52" s="111"/>
      <c r="C52" s="2">
        <v>8572</v>
      </c>
      <c r="D52" s="133"/>
      <c r="E52" s="2">
        <v>1992</v>
      </c>
      <c r="F52" s="133"/>
      <c r="G52" s="5">
        <v>22.87</v>
      </c>
      <c r="H52" s="133"/>
      <c r="I52" s="93">
        <v>25.98</v>
      </c>
      <c r="J52" s="93"/>
      <c r="K52" s="134">
        <v>38.11</v>
      </c>
      <c r="L52" s="2"/>
      <c r="M52" s="134">
        <v>42.51</v>
      </c>
      <c r="N52" s="2"/>
      <c r="O52" s="132">
        <v>306</v>
      </c>
      <c r="P52" s="93"/>
    </row>
    <row r="53" spans="1:17" ht="15" customHeight="1">
      <c r="A53" s="117" t="s">
        <v>24</v>
      </c>
      <c r="B53" s="111"/>
      <c r="C53" s="6">
        <v>3258</v>
      </c>
      <c r="D53" s="2"/>
      <c r="E53" s="6">
        <v>1012</v>
      </c>
      <c r="F53" s="133"/>
      <c r="G53" s="7">
        <v>37.64</v>
      </c>
      <c r="H53" s="133"/>
      <c r="I53" s="113">
        <v>47.68</v>
      </c>
      <c r="J53" s="93"/>
      <c r="K53" s="7">
        <v>55.43</v>
      </c>
      <c r="L53" s="2"/>
      <c r="M53" s="7">
        <v>66.849999999999994</v>
      </c>
      <c r="N53" s="2"/>
      <c r="O53" s="6">
        <v>489</v>
      </c>
      <c r="P53" s="93"/>
    </row>
    <row r="54" spans="1:17" ht="15" customHeight="1">
      <c r="A54" s="114" t="s">
        <v>11</v>
      </c>
      <c r="B54" s="111"/>
      <c r="C54" s="2">
        <v>5973</v>
      </c>
      <c r="D54" s="133"/>
      <c r="E54" s="2">
        <v>1918</v>
      </c>
      <c r="F54" s="133"/>
      <c r="G54" s="93">
        <v>35</v>
      </c>
      <c r="H54" s="133"/>
      <c r="I54" s="93">
        <v>41.11</v>
      </c>
      <c r="J54" s="93"/>
      <c r="K54" s="134">
        <v>55.94</v>
      </c>
      <c r="L54" s="2"/>
      <c r="M54" s="134">
        <v>61.54</v>
      </c>
      <c r="N54" s="2"/>
      <c r="O54" s="132">
        <v>372</v>
      </c>
      <c r="P54" s="93"/>
    </row>
    <row r="55" spans="1:17" ht="15" customHeight="1">
      <c r="A55" s="114" t="s">
        <v>25</v>
      </c>
      <c r="B55" s="111"/>
      <c r="C55" s="2">
        <v>2135</v>
      </c>
      <c r="D55" s="133"/>
      <c r="E55" s="2">
        <v>495</v>
      </c>
      <c r="F55" s="133"/>
      <c r="G55" s="93">
        <v>20.13</v>
      </c>
      <c r="H55" s="133"/>
      <c r="I55" s="93">
        <v>34.71</v>
      </c>
      <c r="J55" s="93"/>
      <c r="K55" s="5">
        <v>25.22</v>
      </c>
      <c r="L55" s="2"/>
      <c r="M55" s="5">
        <v>42.28</v>
      </c>
      <c r="N55" s="2"/>
      <c r="O55" s="2">
        <v>162</v>
      </c>
      <c r="P55" s="93"/>
    </row>
    <row r="56" spans="1:17" ht="15" customHeight="1">
      <c r="A56" s="114" t="s">
        <v>19</v>
      </c>
      <c r="B56" s="111"/>
      <c r="C56" s="2" t="s">
        <v>41</v>
      </c>
      <c r="D56" s="133"/>
      <c r="E56" s="2" t="s">
        <v>41</v>
      </c>
      <c r="F56" s="133"/>
      <c r="G56" s="2" t="s">
        <v>41</v>
      </c>
      <c r="H56" s="133"/>
      <c r="I56" s="2" t="s">
        <v>41</v>
      </c>
      <c r="J56" s="93"/>
      <c r="K56" s="2" t="s">
        <v>41</v>
      </c>
      <c r="L56" s="2"/>
      <c r="M56" s="2" t="s">
        <v>41</v>
      </c>
      <c r="N56" s="2"/>
      <c r="O56" s="2" t="s">
        <v>41</v>
      </c>
      <c r="P56" s="93"/>
    </row>
    <row r="57" spans="1:17" ht="15" customHeight="1">
      <c r="A57" s="117" t="s">
        <v>17</v>
      </c>
      <c r="B57" s="111"/>
      <c r="C57" s="6" t="s">
        <v>41</v>
      </c>
      <c r="D57" s="133"/>
      <c r="E57" s="6" t="s">
        <v>41</v>
      </c>
      <c r="F57" s="133"/>
      <c r="G57" s="6" t="s">
        <v>41</v>
      </c>
      <c r="H57" s="133"/>
      <c r="I57" s="6" t="s">
        <v>41</v>
      </c>
      <c r="J57" s="93"/>
      <c r="K57" s="7" t="s">
        <v>41</v>
      </c>
      <c r="L57" s="2"/>
      <c r="M57" s="7" t="s">
        <v>41</v>
      </c>
      <c r="N57" s="2"/>
      <c r="O57" s="6" t="s">
        <v>41</v>
      </c>
      <c r="P57" s="93"/>
    </row>
    <row r="58" spans="1:17" ht="15" customHeight="1">
      <c r="A58" s="117" t="s">
        <v>115</v>
      </c>
      <c r="B58" s="118"/>
      <c r="C58" s="309">
        <v>-1.43</v>
      </c>
      <c r="D58" s="309"/>
      <c r="E58" s="309">
        <v>-0.37</v>
      </c>
      <c r="F58" s="309"/>
      <c r="G58" s="309">
        <v>2.97</v>
      </c>
      <c r="H58" s="309"/>
      <c r="I58" s="309">
        <v>2.33</v>
      </c>
      <c r="J58" s="309"/>
      <c r="K58" s="309">
        <v>2.58</v>
      </c>
      <c r="L58" s="312"/>
      <c r="M58" s="309">
        <v>2.0699999999999998</v>
      </c>
      <c r="N58" s="313"/>
      <c r="O58" s="309">
        <v>2.84</v>
      </c>
      <c r="P58" s="93"/>
    </row>
    <row r="59" spans="1:17" ht="12.75" customHeight="1">
      <c r="A59" s="207"/>
      <c r="B59" s="239"/>
      <c r="C59" s="239"/>
      <c r="D59" s="239"/>
      <c r="E59" s="239"/>
      <c r="F59" s="239"/>
      <c r="G59" s="239"/>
      <c r="H59" s="239"/>
      <c r="I59" s="239"/>
    </row>
    <row r="60" spans="1:17" ht="12.75" customHeight="1">
      <c r="A60" s="207"/>
      <c r="B60" s="239"/>
      <c r="C60" s="239"/>
      <c r="D60" s="239"/>
      <c r="E60" s="239"/>
      <c r="F60" s="239"/>
      <c r="G60" s="239"/>
      <c r="H60" s="239"/>
      <c r="I60" s="239"/>
    </row>
    <row r="61" spans="1:17" ht="12.75" customHeight="1">
      <c r="B61" s="239"/>
      <c r="C61" s="239"/>
      <c r="D61" s="239"/>
      <c r="E61" s="239"/>
      <c r="F61" s="239"/>
      <c r="G61" s="239"/>
      <c r="H61" s="239"/>
      <c r="I61" s="239"/>
      <c r="Q61" s="95" t="s">
        <v>300</v>
      </c>
    </row>
    <row r="62" spans="1:17" s="103" customFormat="1" ht="12.75" customHeight="1">
      <c r="A62" s="239"/>
      <c r="B62" s="239"/>
      <c r="C62" s="239"/>
      <c r="D62" s="239"/>
      <c r="E62" s="239"/>
      <c r="F62" s="239"/>
      <c r="G62" s="239"/>
      <c r="H62" s="239"/>
      <c r="I62" s="239"/>
      <c r="J62" s="270"/>
      <c r="K62" s="271"/>
      <c r="L62" s="271"/>
      <c r="M62" s="271"/>
      <c r="N62" s="111"/>
      <c r="O62" s="176"/>
      <c r="P62" s="111"/>
    </row>
    <row r="63" spans="1:17" ht="12.75" customHeight="1">
      <c r="A63" s="272"/>
      <c r="K63" s="179"/>
      <c r="O63" s="95"/>
    </row>
    <row r="64" spans="1:17" ht="12.75" customHeight="1">
      <c r="A64" s="96"/>
    </row>
    <row r="65" ht="12.75" customHeight="1"/>
    <row r="66" ht="12.75" customHeight="1"/>
    <row r="67" ht="12.75" customHeight="1"/>
    <row r="68" ht="12.75" customHeight="1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opLeftCell="A2" zoomScaleNormal="100" workbookViewId="0">
      <selection activeCell="A3" sqref="A3"/>
    </sheetView>
  </sheetViews>
  <sheetFormatPr baseColWidth="10" defaultColWidth="11.42578125" defaultRowHeight="15" customHeight="1"/>
  <cols>
    <col min="1" max="1" width="25.7109375" style="12" customWidth="1"/>
    <col min="2" max="2" width="0.85546875" style="71" customWidth="1"/>
    <col min="3" max="3" width="10.7109375" style="12" customWidth="1"/>
    <col min="4" max="4" width="0.85546875" style="71" customWidth="1"/>
    <col min="5" max="5" width="10.7109375" style="12" customWidth="1"/>
    <col min="6" max="6" width="0.85546875" style="71" customWidth="1"/>
    <col min="7" max="7" width="10.7109375" style="12" customWidth="1"/>
    <col min="8" max="8" width="0.85546875" style="71" customWidth="1"/>
    <col min="9" max="9" width="10.7109375" style="12" customWidth="1"/>
    <col min="10" max="10" width="0.85546875" style="71" customWidth="1"/>
    <col min="11" max="11" width="10.7109375" style="12" customWidth="1"/>
    <col min="12" max="12" width="0.85546875" style="71" customWidth="1"/>
    <col min="13" max="13" width="10.7109375" style="12" customWidth="1"/>
    <col min="14" max="14" width="0.85546875" style="71" customWidth="1"/>
    <col min="15" max="15" width="10.7109375" style="12" customWidth="1"/>
    <col min="16" max="16" width="11.42578125" style="198"/>
    <col min="17" max="16384" width="11.42578125" style="12"/>
  </cols>
  <sheetData>
    <row r="1" spans="1:17" ht="60" customHeight="1">
      <c r="N1" s="71" t="s">
        <v>30</v>
      </c>
    </row>
    <row r="2" spans="1:17" s="199" customFormat="1" ht="39.950000000000003" customHeight="1">
      <c r="A2" s="142" t="s">
        <v>39</v>
      </c>
      <c r="P2" s="200"/>
    </row>
    <row r="3" spans="1:17" s="144" customFormat="1" ht="15" customHeight="1">
      <c r="A3" s="201" t="s">
        <v>31</v>
      </c>
      <c r="P3" s="200"/>
    </row>
    <row r="4" spans="1:17" s="144" customFormat="1" ht="15" customHeight="1">
      <c r="A4" s="287" t="s">
        <v>299</v>
      </c>
      <c r="B4" s="282"/>
      <c r="C4" s="289"/>
      <c r="D4" s="282"/>
      <c r="E4" s="290"/>
      <c r="F4" s="282"/>
      <c r="G4" s="282"/>
      <c r="H4" s="282"/>
      <c r="I4" s="289"/>
      <c r="J4" s="282"/>
      <c r="K4" s="282"/>
      <c r="L4" s="282"/>
      <c r="M4" s="282"/>
      <c r="N4" s="282"/>
      <c r="O4" s="282"/>
      <c r="P4" s="291"/>
      <c r="Q4" s="282"/>
    </row>
    <row r="5" spans="1:17" s="71" customFormat="1" ht="15" customHeight="1">
      <c r="A5" s="292" t="s">
        <v>102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5" t="s">
        <v>298</v>
      </c>
      <c r="P5" s="293"/>
      <c r="Q5" s="284"/>
    </row>
    <row r="6" spans="1:17" s="71" customFormat="1" ht="15" customHeight="1">
      <c r="A6" s="292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5"/>
      <c r="P6" s="293"/>
      <c r="Q6" s="284"/>
    </row>
    <row r="7" spans="1:17" s="71" customFormat="1" ht="15" customHeight="1">
      <c r="A7" s="322" t="s">
        <v>225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198"/>
    </row>
    <row r="8" spans="1:17" s="141" customFormat="1" ht="20.100000000000001" customHeight="1" thickBot="1">
      <c r="A8" s="323" t="s">
        <v>226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198"/>
    </row>
    <row r="9" spans="1:17" s="29" customFormat="1" ht="15" customHeight="1">
      <c r="A9" s="114" t="s">
        <v>227</v>
      </c>
      <c r="B9" s="114"/>
      <c r="C9" s="123" t="s">
        <v>228</v>
      </c>
      <c r="D9" s="123"/>
      <c r="E9" s="123"/>
      <c r="F9" s="123"/>
      <c r="G9" s="123"/>
      <c r="H9" s="114"/>
      <c r="I9" s="123" t="s">
        <v>229</v>
      </c>
      <c r="J9" s="123"/>
      <c r="K9" s="123"/>
      <c r="L9" s="123"/>
      <c r="M9" s="123"/>
      <c r="N9" s="114"/>
      <c r="O9" s="96" t="s">
        <v>107</v>
      </c>
      <c r="P9" s="56"/>
    </row>
    <row r="10" spans="1:17" s="29" customFormat="1" ht="15" customHeight="1">
      <c r="A10" s="114" t="s">
        <v>108</v>
      </c>
      <c r="B10" s="114"/>
      <c r="C10" s="114" t="s">
        <v>10</v>
      </c>
      <c r="D10" s="114"/>
      <c r="E10" s="114" t="s">
        <v>109</v>
      </c>
      <c r="F10" s="114"/>
      <c r="G10" s="114" t="s">
        <v>109</v>
      </c>
      <c r="H10" s="114"/>
      <c r="I10" s="114" t="s">
        <v>10</v>
      </c>
      <c r="J10" s="114"/>
      <c r="K10" s="114" t="s">
        <v>109</v>
      </c>
      <c r="L10" s="114"/>
      <c r="M10" s="187" t="s">
        <v>109</v>
      </c>
      <c r="N10" s="114"/>
      <c r="O10" s="96" t="s">
        <v>110</v>
      </c>
      <c r="P10" s="56"/>
    </row>
    <row r="11" spans="1:17" s="29" customFormat="1" ht="15" customHeight="1">
      <c r="A11" s="20"/>
      <c r="B11" s="114"/>
      <c r="C11" s="114"/>
      <c r="D11" s="114"/>
      <c r="E11" s="114" t="s">
        <v>230</v>
      </c>
      <c r="F11" s="114"/>
      <c r="G11" s="114" t="s">
        <v>112</v>
      </c>
      <c r="H11" s="114"/>
      <c r="I11" s="114"/>
      <c r="J11" s="114"/>
      <c r="K11" s="114" t="s">
        <v>230</v>
      </c>
      <c r="L11" s="114"/>
      <c r="M11" s="187" t="s">
        <v>112</v>
      </c>
      <c r="N11" s="114"/>
      <c r="O11" s="187"/>
      <c r="P11" s="56"/>
    </row>
    <row r="12" spans="1:17" s="29" customFormat="1" ht="15" customHeight="1">
      <c r="A12" s="110" t="s">
        <v>0</v>
      </c>
      <c r="B12" s="111"/>
      <c r="C12" s="172">
        <v>4773632</v>
      </c>
      <c r="D12" s="133"/>
      <c r="E12" s="172">
        <v>3569026</v>
      </c>
      <c r="F12" s="132"/>
      <c r="G12" s="172">
        <v>1204605</v>
      </c>
      <c r="H12" s="132"/>
      <c r="I12" s="172">
        <v>12660212</v>
      </c>
      <c r="J12" s="132"/>
      <c r="K12" s="172">
        <v>8750229</v>
      </c>
      <c r="L12" s="132"/>
      <c r="M12" s="172">
        <v>3909984</v>
      </c>
      <c r="N12" s="132"/>
      <c r="O12" s="173">
        <v>2.65</v>
      </c>
      <c r="P12" s="202"/>
      <c r="Q12" s="202"/>
    </row>
    <row r="13" spans="1:17" s="29" customFormat="1" ht="15" customHeight="1">
      <c r="A13" s="114" t="s">
        <v>2</v>
      </c>
      <c r="B13" s="111"/>
      <c r="C13" s="132">
        <v>404859</v>
      </c>
      <c r="D13" s="133"/>
      <c r="E13" s="132">
        <v>266933</v>
      </c>
      <c r="F13" s="132"/>
      <c r="G13" s="132">
        <v>137925</v>
      </c>
      <c r="H13" s="132"/>
      <c r="I13" s="132">
        <v>1438190</v>
      </c>
      <c r="J13" s="132"/>
      <c r="K13" s="132">
        <v>675609</v>
      </c>
      <c r="L13" s="132"/>
      <c r="M13" s="132">
        <v>762581</v>
      </c>
      <c r="N13" s="132"/>
      <c r="O13" s="162">
        <v>3.55</v>
      </c>
      <c r="P13" s="202"/>
      <c r="Q13" s="202"/>
    </row>
    <row r="14" spans="1:17" s="29" customFormat="1" ht="15" customHeight="1">
      <c r="A14" s="114" t="s">
        <v>3</v>
      </c>
      <c r="B14" s="111"/>
      <c r="C14" s="132">
        <v>237021</v>
      </c>
      <c r="D14" s="133"/>
      <c r="E14" s="132">
        <v>206808</v>
      </c>
      <c r="F14" s="132"/>
      <c r="G14" s="132">
        <v>30214</v>
      </c>
      <c r="H14" s="132"/>
      <c r="I14" s="132">
        <v>647527</v>
      </c>
      <c r="J14" s="132"/>
      <c r="K14" s="132">
        <v>555352</v>
      </c>
      <c r="L14" s="132"/>
      <c r="M14" s="132">
        <v>92174</v>
      </c>
      <c r="N14" s="132"/>
      <c r="O14" s="162">
        <v>2.73</v>
      </c>
      <c r="P14" s="202"/>
      <c r="Q14" s="202"/>
    </row>
    <row r="15" spans="1:17" s="29" customFormat="1" ht="15" customHeight="1">
      <c r="A15" s="114" t="s">
        <v>20</v>
      </c>
      <c r="B15" s="111"/>
      <c r="C15" s="132">
        <v>302367</v>
      </c>
      <c r="D15" s="133"/>
      <c r="E15" s="132">
        <v>255714</v>
      </c>
      <c r="F15" s="132"/>
      <c r="G15" s="132">
        <v>46652</v>
      </c>
      <c r="H15" s="132"/>
      <c r="I15" s="132">
        <v>920842</v>
      </c>
      <c r="J15" s="132"/>
      <c r="K15" s="132">
        <v>789955</v>
      </c>
      <c r="L15" s="132"/>
      <c r="M15" s="132">
        <v>130886</v>
      </c>
      <c r="N15" s="132"/>
      <c r="O15" s="162">
        <v>3.05</v>
      </c>
      <c r="P15" s="202"/>
      <c r="Q15" s="202"/>
    </row>
    <row r="16" spans="1:17" s="29" customFormat="1" ht="15" customHeight="1">
      <c r="A16" s="114" t="s">
        <v>21</v>
      </c>
      <c r="B16" s="111"/>
      <c r="C16" s="132">
        <v>542964</v>
      </c>
      <c r="D16" s="133"/>
      <c r="E16" s="132">
        <v>91303</v>
      </c>
      <c r="F16" s="132"/>
      <c r="G16" s="132">
        <v>451661</v>
      </c>
      <c r="H16" s="132"/>
      <c r="I16" s="132">
        <v>1683798</v>
      </c>
      <c r="J16" s="132"/>
      <c r="K16" s="132">
        <v>207749</v>
      </c>
      <c r="L16" s="132"/>
      <c r="M16" s="132">
        <v>1476049</v>
      </c>
      <c r="N16" s="132"/>
      <c r="O16" s="162">
        <v>3.1</v>
      </c>
      <c r="P16" s="202"/>
      <c r="Q16" s="202"/>
    </row>
    <row r="17" spans="1:17" s="29" customFormat="1" ht="15" customHeight="1">
      <c r="A17" s="117" t="s">
        <v>4</v>
      </c>
      <c r="B17" s="111"/>
      <c r="C17" s="128">
        <v>89213</v>
      </c>
      <c r="D17" s="133"/>
      <c r="E17" s="128">
        <v>35650</v>
      </c>
      <c r="F17" s="132"/>
      <c r="G17" s="128">
        <v>53563</v>
      </c>
      <c r="H17" s="132"/>
      <c r="I17" s="128">
        <v>392240</v>
      </c>
      <c r="J17" s="132"/>
      <c r="K17" s="128">
        <v>119014</v>
      </c>
      <c r="L17" s="132"/>
      <c r="M17" s="128">
        <v>273226</v>
      </c>
      <c r="N17" s="132"/>
      <c r="O17" s="165">
        <v>4.4000000000000004</v>
      </c>
      <c r="P17" s="202"/>
      <c r="Q17" s="202"/>
    </row>
    <row r="18" spans="1:17" s="29" customFormat="1" ht="15" customHeight="1">
      <c r="A18" s="114" t="s">
        <v>5</v>
      </c>
      <c r="B18" s="111"/>
      <c r="C18" s="132">
        <v>266633</v>
      </c>
      <c r="D18" s="133"/>
      <c r="E18" s="132">
        <v>212748</v>
      </c>
      <c r="F18" s="132"/>
      <c r="G18" s="132">
        <v>53885</v>
      </c>
      <c r="H18" s="132"/>
      <c r="I18" s="132">
        <v>693920</v>
      </c>
      <c r="J18" s="132"/>
      <c r="K18" s="132">
        <v>569985</v>
      </c>
      <c r="L18" s="132"/>
      <c r="M18" s="132">
        <v>123935</v>
      </c>
      <c r="N18" s="132"/>
      <c r="O18" s="162">
        <v>2.6</v>
      </c>
      <c r="P18" s="202"/>
      <c r="Q18" s="202"/>
    </row>
    <row r="19" spans="1:17" s="29" customFormat="1" ht="15" customHeight="1">
      <c r="A19" s="114" t="s">
        <v>6</v>
      </c>
      <c r="B19" s="111"/>
      <c r="C19" s="132">
        <v>835297</v>
      </c>
      <c r="D19" s="133"/>
      <c r="E19" s="132">
        <v>747793</v>
      </c>
      <c r="F19" s="132"/>
      <c r="G19" s="132">
        <v>87504</v>
      </c>
      <c r="H19" s="132"/>
      <c r="I19" s="132">
        <v>1920473</v>
      </c>
      <c r="J19" s="132"/>
      <c r="K19" s="132">
        <v>1742777</v>
      </c>
      <c r="L19" s="132"/>
      <c r="M19" s="132">
        <v>177697</v>
      </c>
      <c r="N19" s="132"/>
      <c r="O19" s="162">
        <v>2.2999999999999998</v>
      </c>
      <c r="P19" s="132"/>
      <c r="Q19" s="315"/>
    </row>
    <row r="20" spans="1:17" s="29" customFormat="1" ht="15" customHeight="1">
      <c r="A20" s="114" t="s">
        <v>32</v>
      </c>
      <c r="B20" s="111"/>
      <c r="C20" s="132">
        <v>419044</v>
      </c>
      <c r="D20" s="133"/>
      <c r="E20" s="132">
        <v>402014</v>
      </c>
      <c r="F20" s="132"/>
      <c r="G20" s="132">
        <v>17031</v>
      </c>
      <c r="H20" s="132"/>
      <c r="I20" s="132">
        <v>950463</v>
      </c>
      <c r="J20" s="132"/>
      <c r="K20" s="132">
        <v>911132</v>
      </c>
      <c r="L20" s="132"/>
      <c r="M20" s="132">
        <v>39331</v>
      </c>
      <c r="N20" s="132"/>
      <c r="O20" s="162">
        <v>2.27</v>
      </c>
      <c r="P20" s="202"/>
      <c r="Q20" s="202"/>
    </row>
    <row r="21" spans="1:17" s="29" customFormat="1" ht="15" customHeight="1">
      <c r="A21" s="114" t="s">
        <v>7</v>
      </c>
      <c r="B21" s="111"/>
      <c r="C21" s="132">
        <v>502263</v>
      </c>
      <c r="D21" s="133"/>
      <c r="E21" s="132">
        <v>421074</v>
      </c>
      <c r="F21" s="132"/>
      <c r="G21" s="132">
        <v>81189</v>
      </c>
      <c r="H21" s="132"/>
      <c r="I21" s="132">
        <v>1306848</v>
      </c>
      <c r="J21" s="132"/>
      <c r="K21" s="132">
        <v>1003966</v>
      </c>
      <c r="L21" s="132"/>
      <c r="M21" s="132">
        <v>302882</v>
      </c>
      <c r="N21" s="132"/>
      <c r="O21" s="162">
        <v>2.6</v>
      </c>
      <c r="P21" s="202"/>
      <c r="Q21" s="202"/>
    </row>
    <row r="22" spans="1:17" s="29" customFormat="1" ht="15" customHeight="1">
      <c r="A22" s="117" t="s">
        <v>14</v>
      </c>
      <c r="B22" s="111"/>
      <c r="C22" s="128">
        <v>158458</v>
      </c>
      <c r="D22" s="133"/>
      <c r="E22" s="128">
        <v>133433</v>
      </c>
      <c r="F22" s="132"/>
      <c r="G22" s="128">
        <v>25025</v>
      </c>
      <c r="H22" s="132"/>
      <c r="I22" s="128">
        <v>386338</v>
      </c>
      <c r="J22" s="132"/>
      <c r="K22" s="128">
        <v>303713</v>
      </c>
      <c r="L22" s="132"/>
      <c r="M22" s="128">
        <v>82624</v>
      </c>
      <c r="N22" s="132"/>
      <c r="O22" s="165">
        <v>2.44</v>
      </c>
      <c r="P22" s="202"/>
      <c r="Q22" s="202"/>
    </row>
    <row r="23" spans="1:17" s="29" customFormat="1" ht="15" customHeight="1">
      <c r="A23" s="114" t="s">
        <v>8</v>
      </c>
      <c r="B23" s="111"/>
      <c r="C23" s="132">
        <v>249385</v>
      </c>
      <c r="D23" s="133"/>
      <c r="E23" s="132">
        <v>211124</v>
      </c>
      <c r="F23" s="132"/>
      <c r="G23" s="132">
        <v>38261</v>
      </c>
      <c r="H23" s="132"/>
      <c r="I23" s="132">
        <v>578048</v>
      </c>
      <c r="J23" s="132"/>
      <c r="K23" s="132">
        <v>489280</v>
      </c>
      <c r="L23" s="132"/>
      <c r="M23" s="132">
        <v>88767</v>
      </c>
      <c r="N23" s="132"/>
      <c r="O23" s="162">
        <v>2.3199999999999998</v>
      </c>
      <c r="P23" s="202"/>
      <c r="Q23" s="202"/>
    </row>
    <row r="24" spans="1:17" s="29" customFormat="1" ht="15" customHeight="1">
      <c r="A24" s="114" t="s">
        <v>9</v>
      </c>
      <c r="B24" s="111"/>
      <c r="C24" s="132">
        <v>204064</v>
      </c>
      <c r="D24" s="133"/>
      <c r="E24" s="132">
        <v>129248</v>
      </c>
      <c r="F24" s="132"/>
      <c r="G24" s="132">
        <v>74815</v>
      </c>
      <c r="H24" s="132"/>
      <c r="I24" s="132">
        <v>384851</v>
      </c>
      <c r="J24" s="132"/>
      <c r="K24" s="132">
        <v>272580</v>
      </c>
      <c r="L24" s="132"/>
      <c r="M24" s="132">
        <v>112272</v>
      </c>
      <c r="N24" s="132"/>
      <c r="O24" s="162">
        <v>1.89</v>
      </c>
      <c r="P24" s="202"/>
      <c r="Q24" s="202"/>
    </row>
    <row r="25" spans="1:17" s="29" customFormat="1" ht="15" customHeight="1">
      <c r="A25" s="114" t="s">
        <v>22</v>
      </c>
      <c r="B25" s="111"/>
      <c r="C25" s="132">
        <v>139597</v>
      </c>
      <c r="D25" s="133"/>
      <c r="E25" s="132">
        <v>129860</v>
      </c>
      <c r="F25" s="132"/>
      <c r="G25" s="132">
        <v>9737</v>
      </c>
      <c r="H25" s="132"/>
      <c r="I25" s="132">
        <v>267215</v>
      </c>
      <c r="J25" s="132"/>
      <c r="K25" s="132">
        <v>245655</v>
      </c>
      <c r="L25" s="132"/>
      <c r="M25" s="132">
        <v>21560</v>
      </c>
      <c r="N25" s="132"/>
      <c r="O25" s="162">
        <v>1.91</v>
      </c>
      <c r="P25" s="202"/>
      <c r="Q25" s="202"/>
    </row>
    <row r="26" spans="1:17" s="29" customFormat="1" ht="15" customHeight="1">
      <c r="A26" s="114" t="s">
        <v>23</v>
      </c>
      <c r="B26" s="111"/>
      <c r="C26" s="132">
        <v>40073</v>
      </c>
      <c r="D26" s="133"/>
      <c r="E26" s="132">
        <v>37807</v>
      </c>
      <c r="F26" s="132"/>
      <c r="G26" s="132">
        <v>2266</v>
      </c>
      <c r="H26" s="132"/>
      <c r="I26" s="132">
        <v>125154</v>
      </c>
      <c r="J26" s="132"/>
      <c r="K26" s="132">
        <v>106392</v>
      </c>
      <c r="L26" s="132"/>
      <c r="M26" s="132">
        <v>18762</v>
      </c>
      <c r="N26" s="132"/>
      <c r="O26" s="162">
        <v>3.12</v>
      </c>
      <c r="P26" s="202"/>
      <c r="Q26" s="202"/>
    </row>
    <row r="27" spans="1:17" s="29" customFormat="1" ht="15" customHeight="1">
      <c r="A27" s="117" t="s">
        <v>24</v>
      </c>
      <c r="B27" s="111"/>
      <c r="C27" s="128">
        <v>172218</v>
      </c>
      <c r="D27" s="133"/>
      <c r="E27" s="128">
        <v>135240</v>
      </c>
      <c r="F27" s="132"/>
      <c r="G27" s="128">
        <v>36978</v>
      </c>
      <c r="H27" s="132"/>
      <c r="I27" s="128">
        <v>441481</v>
      </c>
      <c r="J27" s="132"/>
      <c r="K27" s="128">
        <v>372725</v>
      </c>
      <c r="L27" s="132"/>
      <c r="M27" s="128">
        <v>68756</v>
      </c>
      <c r="N27" s="132"/>
      <c r="O27" s="165">
        <v>2.56</v>
      </c>
      <c r="P27" s="202"/>
      <c r="Q27" s="202"/>
    </row>
    <row r="28" spans="1:17" s="29" customFormat="1" ht="15" customHeight="1">
      <c r="A28" s="114" t="s">
        <v>11</v>
      </c>
      <c r="B28" s="111"/>
      <c r="C28" s="132">
        <v>177473</v>
      </c>
      <c r="D28" s="132"/>
      <c r="E28" s="132">
        <v>127036</v>
      </c>
      <c r="F28" s="132"/>
      <c r="G28" s="132">
        <v>50437</v>
      </c>
      <c r="H28" s="132"/>
      <c r="I28" s="132">
        <v>447666</v>
      </c>
      <c r="J28" s="132"/>
      <c r="K28" s="132">
        <v>324184</v>
      </c>
      <c r="L28" s="132"/>
      <c r="M28" s="132">
        <v>123482</v>
      </c>
      <c r="N28" s="132"/>
      <c r="O28" s="162">
        <v>2.52</v>
      </c>
      <c r="P28" s="202"/>
      <c r="Q28" s="202"/>
    </row>
    <row r="29" spans="1:17" s="29" customFormat="1" ht="15" customHeight="1">
      <c r="A29" s="114" t="s">
        <v>25</v>
      </c>
      <c r="B29" s="111"/>
      <c r="C29" s="132">
        <v>32704</v>
      </c>
      <c r="D29" s="132"/>
      <c r="E29" s="132">
        <v>25240</v>
      </c>
      <c r="F29" s="132"/>
      <c r="G29" s="132">
        <v>7463</v>
      </c>
      <c r="H29" s="132"/>
      <c r="I29" s="132">
        <v>75160</v>
      </c>
      <c r="J29" s="132"/>
      <c r="K29" s="132">
        <v>60161</v>
      </c>
      <c r="L29" s="132"/>
      <c r="M29" s="132">
        <v>15000</v>
      </c>
      <c r="N29" s="132"/>
      <c r="O29" s="162">
        <v>2.2999999999999998</v>
      </c>
      <c r="P29" s="202"/>
      <c r="Q29" s="202"/>
    </row>
    <row r="30" spans="1:17" s="29" customFormat="1" ht="15" customHeight="1">
      <c r="A30" s="114" t="s">
        <v>19</v>
      </c>
      <c r="B30" s="111"/>
      <c r="C30" s="132" t="s">
        <v>41</v>
      </c>
      <c r="D30" s="132"/>
      <c r="E30" s="132" t="s">
        <v>41</v>
      </c>
      <c r="F30" s="132"/>
      <c r="G30" s="132" t="s">
        <v>41</v>
      </c>
      <c r="H30" s="132"/>
      <c r="I30" s="132" t="s">
        <v>41</v>
      </c>
      <c r="J30" s="132"/>
      <c r="K30" s="132" t="s">
        <v>41</v>
      </c>
      <c r="L30" s="132"/>
      <c r="M30" s="132" t="s">
        <v>41</v>
      </c>
      <c r="N30" s="132"/>
      <c r="O30" s="162" t="s">
        <v>41</v>
      </c>
      <c r="P30" s="202"/>
      <c r="Q30" s="202"/>
    </row>
    <row r="31" spans="1:17" s="29" customFormat="1" ht="15" customHeight="1">
      <c r="A31" s="117" t="s">
        <v>17</v>
      </c>
      <c r="B31" s="132"/>
      <c r="C31" s="130" t="s">
        <v>41</v>
      </c>
      <c r="D31" s="133"/>
      <c r="E31" s="130" t="s">
        <v>41</v>
      </c>
      <c r="F31" s="132"/>
      <c r="G31" s="130" t="s">
        <v>41</v>
      </c>
      <c r="H31" s="132"/>
      <c r="I31" s="130" t="s">
        <v>41</v>
      </c>
      <c r="J31" s="132"/>
      <c r="K31" s="130" t="s">
        <v>41</v>
      </c>
      <c r="L31" s="132"/>
      <c r="M31" s="130" t="s">
        <v>41</v>
      </c>
      <c r="N31" s="132"/>
      <c r="O31" s="165" t="s">
        <v>41</v>
      </c>
      <c r="P31" s="203"/>
    </row>
    <row r="32" spans="1:17" s="29" customFormat="1" ht="15" customHeight="1">
      <c r="A32" s="117" t="s">
        <v>115</v>
      </c>
      <c r="B32" s="118"/>
      <c r="C32" s="165">
        <v>2.7061742271108802</v>
      </c>
      <c r="D32" s="188"/>
      <c r="E32" s="165">
        <v>-0.49653789579451324</v>
      </c>
      <c r="F32" s="188"/>
      <c r="G32" s="165">
        <v>13.533053664550154</v>
      </c>
      <c r="H32" s="188"/>
      <c r="I32" s="165">
        <v>0.3703254156003144</v>
      </c>
      <c r="J32" s="188"/>
      <c r="K32" s="165">
        <v>-3.6382916210015881</v>
      </c>
      <c r="L32" s="188"/>
      <c r="M32" s="165">
        <v>10.67371697925752</v>
      </c>
      <c r="N32" s="188"/>
      <c r="O32" s="165">
        <v>-2.2140221402214055</v>
      </c>
      <c r="P32" s="56"/>
    </row>
    <row r="33" spans="1:16" s="29" customFormat="1" ht="15" customHeight="1">
      <c r="A33" s="190"/>
      <c r="B33" s="190"/>
      <c r="C33" s="112"/>
      <c r="D33" s="111"/>
      <c r="E33" s="112"/>
      <c r="F33" s="111"/>
      <c r="G33" s="112"/>
      <c r="H33" s="111"/>
      <c r="I33" s="112"/>
      <c r="J33" s="111"/>
      <c r="K33" s="112"/>
      <c r="L33" s="111"/>
      <c r="M33" s="112"/>
      <c r="N33" s="111"/>
      <c r="O33" s="112"/>
      <c r="P33" s="56"/>
    </row>
    <row r="34" spans="1:16" s="276" customFormat="1" ht="15" customHeight="1">
      <c r="A34" s="274" t="s">
        <v>231</v>
      </c>
      <c r="B34" s="275"/>
      <c r="D34" s="275"/>
      <c r="F34" s="275"/>
      <c r="H34" s="275"/>
      <c r="J34" s="275"/>
      <c r="L34" s="275"/>
      <c r="N34" s="275"/>
      <c r="P34" s="277"/>
    </row>
    <row r="35" spans="1:16" s="276" customFormat="1" ht="20.100000000000001" customHeight="1" thickBot="1">
      <c r="A35" s="193" t="s">
        <v>232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278"/>
      <c r="N35" s="204"/>
      <c r="O35" s="279"/>
      <c r="P35" s="280"/>
    </row>
    <row r="36" spans="1:16" s="169" customFormat="1" ht="15" customHeight="1">
      <c r="A36" s="108" t="s">
        <v>227</v>
      </c>
      <c r="B36" s="114"/>
      <c r="C36" s="108" t="s">
        <v>124</v>
      </c>
      <c r="D36" s="114"/>
      <c r="E36" s="96" t="s">
        <v>124</v>
      </c>
      <c r="F36" s="114"/>
      <c r="G36" s="159" t="s">
        <v>233</v>
      </c>
      <c r="H36" s="159"/>
      <c r="I36" s="159"/>
      <c r="J36" s="159"/>
      <c r="K36" s="159"/>
      <c r="L36" s="96"/>
      <c r="M36" s="108" t="s">
        <v>234</v>
      </c>
      <c r="N36" s="106"/>
      <c r="O36" s="205"/>
      <c r="P36" s="206"/>
    </row>
    <row r="37" spans="1:16" s="169" customFormat="1" ht="15" customHeight="1">
      <c r="A37" s="84" t="s">
        <v>108</v>
      </c>
      <c r="B37" s="114"/>
      <c r="C37" s="84" t="s">
        <v>207</v>
      </c>
      <c r="D37" s="114"/>
      <c r="E37" s="96" t="s">
        <v>235</v>
      </c>
      <c r="F37" s="114"/>
      <c r="G37" s="160" t="s">
        <v>236</v>
      </c>
      <c r="H37" s="114"/>
      <c r="I37" s="20" t="s">
        <v>236</v>
      </c>
      <c r="J37" s="114"/>
      <c r="K37" s="160" t="s">
        <v>237</v>
      </c>
      <c r="L37" s="96"/>
      <c r="M37" s="96" t="s">
        <v>128</v>
      </c>
      <c r="N37" s="106"/>
      <c r="O37" s="205"/>
      <c r="P37" s="206"/>
    </row>
    <row r="38" spans="1:16" s="169" customFormat="1" ht="15" customHeight="1">
      <c r="A38" s="114"/>
      <c r="B38" s="114"/>
      <c r="C38" s="114" t="s">
        <v>238</v>
      </c>
      <c r="D38" s="114"/>
      <c r="E38" s="187"/>
      <c r="F38" s="114"/>
      <c r="G38" s="160" t="s">
        <v>239</v>
      </c>
      <c r="H38" s="114"/>
      <c r="I38" s="20" t="s">
        <v>235</v>
      </c>
      <c r="J38" s="114"/>
      <c r="K38" s="160" t="s">
        <v>240</v>
      </c>
      <c r="L38" s="96"/>
      <c r="M38" s="187"/>
      <c r="N38" s="106"/>
      <c r="O38" s="205"/>
      <c r="P38" s="206"/>
    </row>
    <row r="39" spans="1:16" s="169" customFormat="1" ht="15" customHeight="1">
      <c r="A39" s="123"/>
      <c r="B39" s="114"/>
      <c r="C39" s="123" t="s">
        <v>203</v>
      </c>
      <c r="D39" s="114"/>
      <c r="E39" s="123"/>
      <c r="F39" s="114"/>
      <c r="G39" s="123"/>
      <c r="H39" s="114"/>
      <c r="I39" s="123" t="s">
        <v>134</v>
      </c>
      <c r="J39" s="114"/>
      <c r="K39" s="123"/>
      <c r="L39" s="96"/>
      <c r="M39" s="123"/>
      <c r="N39" s="106"/>
      <c r="O39" s="205"/>
      <c r="P39" s="206"/>
    </row>
    <row r="40" spans="1:16" s="29" customFormat="1" ht="15" customHeight="1">
      <c r="A40" s="110" t="s">
        <v>0</v>
      </c>
      <c r="B40" s="111"/>
      <c r="C40" s="172">
        <v>16636</v>
      </c>
      <c r="D40" s="133"/>
      <c r="E40" s="172">
        <v>166189</v>
      </c>
      <c r="F40" s="162"/>
      <c r="G40" s="173">
        <v>20.67</v>
      </c>
      <c r="H40" s="134"/>
      <c r="I40" s="173">
        <v>33.33</v>
      </c>
      <c r="J40" s="162"/>
      <c r="K40" s="173">
        <v>26.54</v>
      </c>
      <c r="L40" s="2"/>
      <c r="M40" s="172">
        <v>27090</v>
      </c>
      <c r="N40" s="197"/>
      <c r="O40" s="177"/>
      <c r="P40" s="134"/>
    </row>
    <row r="41" spans="1:16" s="29" customFormat="1" ht="15" customHeight="1">
      <c r="A41" s="114" t="s">
        <v>2</v>
      </c>
      <c r="B41" s="111"/>
      <c r="C41" s="132">
        <v>2472</v>
      </c>
      <c r="D41" s="133"/>
      <c r="E41" s="132">
        <v>21712</v>
      </c>
      <c r="F41" s="162"/>
      <c r="G41" s="162">
        <v>18.03</v>
      </c>
      <c r="H41" s="134"/>
      <c r="I41" s="162">
        <v>26.09</v>
      </c>
      <c r="J41" s="162"/>
      <c r="K41" s="162">
        <v>26.87</v>
      </c>
      <c r="L41" s="2"/>
      <c r="M41" s="132">
        <v>3659</v>
      </c>
      <c r="N41" s="197"/>
      <c r="O41" s="190"/>
      <c r="P41" s="134"/>
    </row>
    <row r="42" spans="1:16" s="29" customFormat="1" ht="15" customHeight="1">
      <c r="A42" s="114" t="s">
        <v>3</v>
      </c>
      <c r="B42" s="111"/>
      <c r="C42" s="132">
        <v>1234</v>
      </c>
      <c r="D42" s="133"/>
      <c r="E42" s="132">
        <v>9897</v>
      </c>
      <c r="F42" s="162"/>
      <c r="G42" s="162">
        <v>17.71</v>
      </c>
      <c r="H42" s="134"/>
      <c r="I42" s="162">
        <v>30.2</v>
      </c>
      <c r="J42" s="162"/>
      <c r="K42" s="162">
        <v>23.49</v>
      </c>
      <c r="L42" s="2"/>
      <c r="M42" s="132">
        <v>1447</v>
      </c>
      <c r="N42" s="197"/>
      <c r="O42" s="190"/>
      <c r="P42" s="134"/>
    </row>
    <row r="43" spans="1:16" s="29" customFormat="1" ht="15" customHeight="1">
      <c r="A43" s="114" t="s">
        <v>20</v>
      </c>
      <c r="B43" s="132"/>
      <c r="C43" s="132">
        <v>1188</v>
      </c>
      <c r="D43" s="132"/>
      <c r="E43" s="132">
        <v>12460</v>
      </c>
      <c r="F43" s="162"/>
      <c r="G43" s="162">
        <v>20.02</v>
      </c>
      <c r="H43" s="134"/>
      <c r="I43" s="162">
        <v>24.45</v>
      </c>
      <c r="J43" s="162"/>
      <c r="K43" s="162">
        <v>25.26</v>
      </c>
      <c r="L43" s="2"/>
      <c r="M43" s="132">
        <v>1756</v>
      </c>
      <c r="N43" s="197"/>
      <c r="O43" s="190"/>
      <c r="P43" s="134"/>
    </row>
    <row r="44" spans="1:16" s="29" customFormat="1" ht="15" customHeight="1">
      <c r="A44" s="114" t="s">
        <v>21</v>
      </c>
      <c r="B44" s="111"/>
      <c r="C44" s="132">
        <v>398</v>
      </c>
      <c r="D44" s="133"/>
      <c r="E44" s="132">
        <v>8301</v>
      </c>
      <c r="F44" s="162"/>
      <c r="G44" s="162">
        <v>55.05</v>
      </c>
      <c r="H44" s="134"/>
      <c r="I44" s="162">
        <v>54.04</v>
      </c>
      <c r="J44" s="162"/>
      <c r="K44" s="162">
        <v>61.63</v>
      </c>
      <c r="L44" s="2"/>
      <c r="M44" s="132">
        <v>2722</v>
      </c>
      <c r="N44" s="197"/>
      <c r="O44" s="190"/>
      <c r="P44" s="134"/>
    </row>
    <row r="45" spans="1:16" s="29" customFormat="1" ht="15" customHeight="1">
      <c r="A45" s="117" t="s">
        <v>4</v>
      </c>
      <c r="B45" s="111"/>
      <c r="C45" s="188">
        <v>420</v>
      </c>
      <c r="D45" s="133"/>
      <c r="E45" s="128">
        <v>2942</v>
      </c>
      <c r="F45" s="162"/>
      <c r="G45" s="165">
        <v>36.4</v>
      </c>
      <c r="H45" s="134"/>
      <c r="I45" s="165">
        <v>38.590000000000003</v>
      </c>
      <c r="J45" s="162"/>
      <c r="K45" s="165">
        <v>51.83</v>
      </c>
      <c r="L45" s="2"/>
      <c r="M45" s="128">
        <v>682</v>
      </c>
      <c r="N45" s="197"/>
      <c r="O45" s="190"/>
      <c r="P45" s="134"/>
    </row>
    <row r="46" spans="1:16" s="29" customFormat="1" ht="15" customHeight="1">
      <c r="A46" s="114" t="s">
        <v>5</v>
      </c>
      <c r="B46" s="111"/>
      <c r="C46" s="132">
        <v>514</v>
      </c>
      <c r="D46" s="133"/>
      <c r="E46" s="132">
        <v>7490</v>
      </c>
      <c r="F46" s="162"/>
      <c r="G46" s="162">
        <v>25.03</v>
      </c>
      <c r="H46" s="134"/>
      <c r="I46" s="162">
        <v>35.81</v>
      </c>
      <c r="J46" s="162"/>
      <c r="K46" s="162">
        <v>30.94</v>
      </c>
      <c r="L46" s="2"/>
      <c r="M46" s="132">
        <v>984</v>
      </c>
      <c r="N46" s="197"/>
      <c r="O46" s="190"/>
      <c r="P46" s="134"/>
    </row>
    <row r="47" spans="1:16" s="29" customFormat="1" ht="15" customHeight="1">
      <c r="A47" s="114" t="s">
        <v>6</v>
      </c>
      <c r="B47" s="111"/>
      <c r="C47" s="132">
        <v>3430</v>
      </c>
      <c r="D47" s="133"/>
      <c r="E47" s="132">
        <v>31795</v>
      </c>
      <c r="F47" s="162"/>
      <c r="G47" s="162">
        <v>16.41</v>
      </c>
      <c r="H47" s="134"/>
      <c r="I47" s="162">
        <v>31.85</v>
      </c>
      <c r="J47" s="162"/>
      <c r="K47" s="162">
        <v>21.58</v>
      </c>
      <c r="L47" s="2"/>
      <c r="M47" s="132">
        <v>5132</v>
      </c>
      <c r="N47" s="197"/>
      <c r="O47" s="190"/>
      <c r="P47" s="134"/>
    </row>
    <row r="48" spans="1:16" s="29" customFormat="1" ht="15" customHeight="1">
      <c r="A48" s="114" t="s">
        <v>32</v>
      </c>
      <c r="B48" s="111"/>
      <c r="C48" s="132">
        <v>1734</v>
      </c>
      <c r="D48" s="133"/>
      <c r="E48" s="132">
        <v>17110</v>
      </c>
      <c r="F48" s="162"/>
      <c r="G48" s="162">
        <v>15.1</v>
      </c>
      <c r="H48" s="134"/>
      <c r="I48" s="162">
        <v>33.56</v>
      </c>
      <c r="J48" s="162"/>
      <c r="K48" s="162">
        <v>19.8</v>
      </c>
      <c r="L48" s="2"/>
      <c r="M48" s="132">
        <v>2623</v>
      </c>
      <c r="N48" s="197"/>
      <c r="O48" s="190"/>
      <c r="P48" s="134"/>
    </row>
    <row r="49" spans="1:16" s="29" customFormat="1" ht="15" customHeight="1">
      <c r="A49" s="114" t="s">
        <v>7</v>
      </c>
      <c r="B49" s="111"/>
      <c r="C49" s="132">
        <v>1798</v>
      </c>
      <c r="D49" s="133"/>
      <c r="E49" s="132">
        <v>17180</v>
      </c>
      <c r="F49" s="162"/>
      <c r="G49" s="162">
        <v>20.63</v>
      </c>
      <c r="H49" s="134"/>
      <c r="I49" s="162">
        <v>41.2</v>
      </c>
      <c r="J49" s="162"/>
      <c r="K49" s="162">
        <v>25.71</v>
      </c>
      <c r="L49" s="2"/>
      <c r="M49" s="132">
        <v>2620</v>
      </c>
      <c r="N49" s="197"/>
      <c r="O49" s="190"/>
      <c r="P49" s="134"/>
    </row>
    <row r="50" spans="1:16" s="29" customFormat="1" ht="15" customHeight="1">
      <c r="A50" s="117" t="s">
        <v>14</v>
      </c>
      <c r="B50" s="111"/>
      <c r="C50" s="128">
        <v>685</v>
      </c>
      <c r="D50" s="133"/>
      <c r="E50" s="128">
        <v>6248</v>
      </c>
      <c r="F50" s="162"/>
      <c r="G50" s="165">
        <v>16.829999999999998</v>
      </c>
      <c r="H50" s="134"/>
      <c r="I50" s="165">
        <v>30.38</v>
      </c>
      <c r="J50" s="162"/>
      <c r="K50" s="165">
        <v>23.11</v>
      </c>
      <c r="L50" s="2"/>
      <c r="M50" s="128">
        <v>1041</v>
      </c>
      <c r="N50" s="197"/>
      <c r="O50" s="190"/>
      <c r="P50" s="134"/>
    </row>
    <row r="51" spans="1:16" s="29" customFormat="1" ht="15" customHeight="1">
      <c r="A51" s="114" t="s">
        <v>8</v>
      </c>
      <c r="B51" s="111"/>
      <c r="C51" s="132">
        <v>852</v>
      </c>
      <c r="D51" s="133"/>
      <c r="E51" s="132">
        <v>9803</v>
      </c>
      <c r="F51" s="162"/>
      <c r="G51" s="162">
        <v>16.02</v>
      </c>
      <c r="H51" s="134"/>
      <c r="I51" s="162">
        <v>28.84</v>
      </c>
      <c r="J51" s="162"/>
      <c r="K51" s="162">
        <v>21.69</v>
      </c>
      <c r="L51" s="2"/>
      <c r="M51" s="132">
        <v>1470</v>
      </c>
      <c r="N51" s="197"/>
      <c r="O51" s="190"/>
      <c r="P51" s="134"/>
    </row>
    <row r="52" spans="1:16" s="29" customFormat="1" ht="15" customHeight="1">
      <c r="A52" s="114" t="s">
        <v>9</v>
      </c>
      <c r="B52" s="111"/>
      <c r="C52" s="132">
        <v>363</v>
      </c>
      <c r="D52" s="133"/>
      <c r="E52" s="132">
        <v>4841</v>
      </c>
      <c r="F52" s="162"/>
      <c r="G52" s="162">
        <v>21.44</v>
      </c>
      <c r="H52" s="134"/>
      <c r="I52" s="162">
        <v>30.11</v>
      </c>
      <c r="J52" s="162"/>
      <c r="K52" s="162">
        <v>24.69</v>
      </c>
      <c r="L52" s="2"/>
      <c r="M52" s="132">
        <v>708</v>
      </c>
      <c r="N52" s="197"/>
      <c r="O52" s="190"/>
      <c r="P52" s="134"/>
    </row>
    <row r="53" spans="1:16" s="29" customFormat="1" ht="15" customHeight="1">
      <c r="A53" s="114" t="s">
        <v>22</v>
      </c>
      <c r="B53" s="111"/>
      <c r="C53" s="132">
        <v>245</v>
      </c>
      <c r="D53" s="133"/>
      <c r="E53" s="132">
        <v>3617</v>
      </c>
      <c r="F53" s="162"/>
      <c r="G53" s="162">
        <v>20.079999999999998</v>
      </c>
      <c r="H53" s="134"/>
      <c r="I53" s="162">
        <v>43.45</v>
      </c>
      <c r="J53" s="162"/>
      <c r="K53" s="162">
        <v>26.81</v>
      </c>
      <c r="L53" s="2"/>
      <c r="M53" s="132">
        <v>477</v>
      </c>
      <c r="N53" s="197"/>
      <c r="O53" s="190"/>
      <c r="P53" s="134"/>
    </row>
    <row r="54" spans="1:16" s="29" customFormat="1" ht="15" customHeight="1">
      <c r="A54" s="114" t="s">
        <v>23</v>
      </c>
      <c r="B54" s="111"/>
      <c r="C54" s="132">
        <v>190</v>
      </c>
      <c r="D54" s="133"/>
      <c r="E54" s="132">
        <v>2158</v>
      </c>
      <c r="F54" s="162"/>
      <c r="G54" s="162">
        <v>15.73</v>
      </c>
      <c r="H54" s="134"/>
      <c r="I54" s="162">
        <v>31.77</v>
      </c>
      <c r="J54" s="162"/>
      <c r="K54" s="162">
        <v>21.86</v>
      </c>
      <c r="L54" s="2"/>
      <c r="M54" s="132">
        <v>252</v>
      </c>
      <c r="N54" s="197"/>
      <c r="O54" s="190"/>
      <c r="P54" s="134"/>
    </row>
    <row r="55" spans="1:16" s="29" customFormat="1" ht="15" customHeight="1">
      <c r="A55" s="117" t="s">
        <v>24</v>
      </c>
      <c r="B55" s="111"/>
      <c r="C55" s="128">
        <v>654</v>
      </c>
      <c r="D55" s="133"/>
      <c r="E55" s="128">
        <v>5457</v>
      </c>
      <c r="F55" s="162"/>
      <c r="G55" s="165">
        <v>21.85</v>
      </c>
      <c r="H55" s="134"/>
      <c r="I55" s="165">
        <v>35.21</v>
      </c>
      <c r="J55" s="162"/>
      <c r="K55" s="165">
        <v>26.4</v>
      </c>
      <c r="L55" s="2"/>
      <c r="M55" s="128">
        <v>895</v>
      </c>
      <c r="N55" s="197"/>
      <c r="O55" s="190"/>
      <c r="P55" s="134"/>
    </row>
    <row r="56" spans="1:16" s="29" customFormat="1" ht="15" customHeight="1">
      <c r="A56" s="114" t="s">
        <v>11</v>
      </c>
      <c r="B56" s="103"/>
      <c r="C56" s="132">
        <v>357</v>
      </c>
      <c r="D56" s="129"/>
      <c r="E56" s="132">
        <v>4110</v>
      </c>
      <c r="F56" s="129"/>
      <c r="G56" s="162">
        <v>29.26</v>
      </c>
      <c r="H56" s="5"/>
      <c r="I56" s="162">
        <v>41.33</v>
      </c>
      <c r="J56" s="129"/>
      <c r="K56" s="162">
        <v>33.840000000000003</v>
      </c>
      <c r="L56" s="2"/>
      <c r="M56" s="132">
        <v>488</v>
      </c>
      <c r="N56" s="71"/>
      <c r="O56" s="190"/>
      <c r="P56" s="134"/>
    </row>
    <row r="57" spans="1:16" s="29" customFormat="1" ht="15" customHeight="1">
      <c r="A57" s="114" t="s">
        <v>25</v>
      </c>
      <c r="B57" s="103"/>
      <c r="C57" s="132">
        <v>102</v>
      </c>
      <c r="D57" s="129"/>
      <c r="E57" s="132">
        <v>1068</v>
      </c>
      <c r="F57" s="129"/>
      <c r="G57" s="162">
        <v>19.079999999999998</v>
      </c>
      <c r="H57" s="5"/>
      <c r="I57" s="162">
        <v>36.130000000000003</v>
      </c>
      <c r="J57" s="129"/>
      <c r="K57" s="162">
        <v>22.05</v>
      </c>
      <c r="L57" s="2"/>
      <c r="M57" s="132">
        <v>136</v>
      </c>
      <c r="N57" s="71"/>
      <c r="O57" s="190"/>
      <c r="P57" s="134"/>
    </row>
    <row r="58" spans="1:16" s="29" customFormat="1" ht="15" customHeight="1">
      <c r="A58" s="114" t="s">
        <v>19</v>
      </c>
      <c r="B58" s="103"/>
      <c r="C58" s="132" t="s">
        <v>41</v>
      </c>
      <c r="D58" s="129"/>
      <c r="E58" s="132" t="s">
        <v>41</v>
      </c>
      <c r="F58" s="129"/>
      <c r="G58" s="162" t="s">
        <v>41</v>
      </c>
      <c r="H58" s="5"/>
      <c r="I58" s="162" t="s">
        <v>41</v>
      </c>
      <c r="J58" s="129"/>
      <c r="K58" s="162" t="s">
        <v>41</v>
      </c>
      <c r="L58" s="2"/>
      <c r="M58" s="132" t="s">
        <v>41</v>
      </c>
      <c r="N58" s="71"/>
      <c r="O58" s="190"/>
      <c r="P58" s="134"/>
    </row>
    <row r="59" spans="1:16" s="29" customFormat="1" ht="15" customHeight="1">
      <c r="A59" s="117" t="s">
        <v>17</v>
      </c>
      <c r="B59" s="111"/>
      <c r="C59" s="130" t="s">
        <v>41</v>
      </c>
      <c r="D59" s="133"/>
      <c r="E59" s="130" t="s">
        <v>41</v>
      </c>
      <c r="F59" s="133"/>
      <c r="G59" s="165" t="s">
        <v>41</v>
      </c>
      <c r="H59" s="134"/>
      <c r="I59" s="165" t="s">
        <v>41</v>
      </c>
      <c r="J59" s="133"/>
      <c r="K59" s="165" t="s">
        <v>41</v>
      </c>
      <c r="L59" s="133"/>
      <c r="M59" s="130" t="s">
        <v>41</v>
      </c>
      <c r="N59" s="71"/>
      <c r="O59" s="190"/>
      <c r="P59" s="134"/>
    </row>
    <row r="60" spans="1:16" s="29" customFormat="1" ht="15" customHeight="1">
      <c r="A60" s="117" t="s">
        <v>115</v>
      </c>
      <c r="B60" s="118"/>
      <c r="C60" s="165">
        <v>-1.6842976183440661</v>
      </c>
      <c r="D60" s="188"/>
      <c r="E60" s="165">
        <v>0.45455369717777305</v>
      </c>
      <c r="F60" s="188"/>
      <c r="G60" s="165">
        <v>-9.6665055582401127E-2</v>
      </c>
      <c r="H60" s="188"/>
      <c r="I60" s="165">
        <v>-2.2867194371152144</v>
      </c>
      <c r="J60" s="188"/>
      <c r="K60" s="165">
        <v>0.8358662613981771</v>
      </c>
      <c r="L60" s="188"/>
      <c r="M60" s="165">
        <v>5.2652030308917741</v>
      </c>
      <c r="N60" s="190"/>
      <c r="O60" s="190"/>
      <c r="P60" s="134"/>
    </row>
    <row r="61" spans="1:16" s="29" customFormat="1" ht="15" customHeight="1">
      <c r="A61" s="207"/>
      <c r="B61" s="190"/>
      <c r="C61" s="112"/>
      <c r="D61" s="111"/>
      <c r="E61" s="112"/>
      <c r="F61" s="111"/>
      <c r="G61" s="112"/>
      <c r="H61" s="111"/>
      <c r="I61" s="112"/>
      <c r="J61" s="111"/>
      <c r="K61" s="112"/>
      <c r="L61" s="111"/>
      <c r="M61" s="112"/>
      <c r="N61" s="190"/>
      <c r="O61" s="190"/>
      <c r="P61" s="134"/>
    </row>
    <row r="62" spans="1:16" ht="15" customHeight="1">
      <c r="A62" s="207"/>
      <c r="B62" s="141"/>
      <c r="D62" s="141"/>
      <c r="F62" s="141"/>
      <c r="H62" s="141"/>
      <c r="J62" s="141"/>
      <c r="L62" s="141"/>
      <c r="N62" s="141"/>
      <c r="O62" s="208"/>
      <c r="P62" s="209"/>
    </row>
    <row r="63" spans="1:16" s="29" customFormat="1" ht="15" customHeight="1">
      <c r="A63" s="178"/>
      <c r="B63" s="71"/>
      <c r="C63" s="71"/>
      <c r="D63" s="71"/>
      <c r="E63" s="71"/>
      <c r="F63" s="71"/>
      <c r="G63" s="71"/>
      <c r="H63" s="71"/>
      <c r="I63" s="71"/>
      <c r="J63" s="71"/>
      <c r="K63" s="179"/>
      <c r="L63" s="71"/>
      <c r="N63" s="71"/>
      <c r="O63" s="95" t="s">
        <v>313</v>
      </c>
      <c r="P63" s="180"/>
    </row>
    <row r="64" spans="1:16" ht="15" customHeight="1">
      <c r="A64" s="46"/>
      <c r="P64" s="134"/>
    </row>
    <row r="65" spans="15:15" ht="15" customHeight="1">
      <c r="O65" s="95"/>
    </row>
  </sheetData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topLeftCell="A12" zoomScaleNormal="100" workbookViewId="0">
      <selection activeCell="A31" sqref="A31:M45"/>
    </sheetView>
  </sheetViews>
  <sheetFormatPr baseColWidth="10" defaultColWidth="11.42578125" defaultRowHeight="12.75"/>
  <cols>
    <col min="1" max="1" width="20.7109375" style="12" customWidth="1"/>
    <col min="2" max="2" width="0.85546875" style="71" customWidth="1"/>
    <col min="3" max="3" width="10.7109375" style="12" customWidth="1"/>
    <col min="4" max="4" width="0.85546875" style="71" customWidth="1"/>
    <col min="5" max="5" width="10.7109375" style="12" customWidth="1"/>
    <col min="6" max="6" width="0.85546875" style="71" customWidth="1"/>
    <col min="7" max="7" width="10.7109375" style="12" customWidth="1"/>
    <col min="8" max="8" width="0.85546875" style="71" customWidth="1"/>
    <col min="9" max="9" width="10.7109375" style="12" customWidth="1"/>
    <col min="10" max="10" width="0.85546875" style="71" customWidth="1"/>
    <col min="11" max="11" width="10.7109375" style="12" customWidth="1"/>
    <col min="12" max="12" width="0.85546875" style="71" customWidth="1"/>
    <col min="13" max="13" width="10.7109375" style="12" customWidth="1"/>
    <col min="14" max="14" width="0.85546875" style="71" customWidth="1"/>
    <col min="15" max="15" width="10.7109375" style="12" customWidth="1"/>
    <col min="16" max="16384" width="11.42578125" style="12"/>
  </cols>
  <sheetData>
    <row r="1" spans="1:15" ht="42" customHeight="1"/>
    <row r="2" spans="1:15" s="141" customFormat="1" ht="39.950000000000003" customHeight="1">
      <c r="A2" s="181"/>
    </row>
    <row r="3" spans="1:15" ht="18" customHeight="1">
      <c r="A3" s="182" t="s">
        <v>241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3"/>
      <c r="N3" s="141"/>
      <c r="O3" s="141"/>
    </row>
    <row r="4" spans="1:15" s="71" customFormat="1" ht="18.95" customHeight="1" thickBot="1">
      <c r="A4" s="184" t="s">
        <v>117</v>
      </c>
      <c r="B4" s="100"/>
      <c r="C4" s="100"/>
      <c r="D4" s="100"/>
      <c r="E4" s="100"/>
      <c r="F4" s="185"/>
      <c r="G4" s="185"/>
      <c r="H4" s="185"/>
      <c r="I4" s="185"/>
      <c r="J4" s="185"/>
      <c r="K4" s="185"/>
      <c r="L4" s="101"/>
      <c r="M4" s="101"/>
      <c r="N4" s="186"/>
      <c r="O4" s="186"/>
    </row>
    <row r="5" spans="1:15" s="29" customFormat="1" ht="13.5" customHeight="1">
      <c r="A5" s="114" t="s">
        <v>120</v>
      </c>
      <c r="B5" s="114"/>
      <c r="C5" s="123" t="s">
        <v>228</v>
      </c>
      <c r="D5" s="123"/>
      <c r="E5" s="123"/>
      <c r="F5" s="123"/>
      <c r="G5" s="123"/>
      <c r="H5" s="114"/>
      <c r="I5" s="123" t="s">
        <v>229</v>
      </c>
      <c r="J5" s="123"/>
      <c r="K5" s="123"/>
      <c r="L5" s="123"/>
      <c r="M5" s="123"/>
      <c r="N5" s="114"/>
      <c r="O5" s="96" t="s">
        <v>107</v>
      </c>
    </row>
    <row r="6" spans="1:15" s="29" customFormat="1" ht="13.5" customHeight="1">
      <c r="A6" s="114"/>
      <c r="B6" s="114"/>
      <c r="C6" s="114" t="s">
        <v>10</v>
      </c>
      <c r="D6" s="114"/>
      <c r="E6" s="114" t="s">
        <v>109</v>
      </c>
      <c r="F6" s="114"/>
      <c r="G6" s="114" t="s">
        <v>109</v>
      </c>
      <c r="H6" s="114"/>
      <c r="I6" s="114" t="s">
        <v>10</v>
      </c>
      <c r="J6" s="114"/>
      <c r="K6" s="114" t="s">
        <v>109</v>
      </c>
      <c r="L6" s="114"/>
      <c r="M6" s="187" t="s">
        <v>109</v>
      </c>
      <c r="N6" s="114"/>
      <c r="O6" s="96" t="s">
        <v>110</v>
      </c>
    </row>
    <row r="7" spans="1:15" s="29" customFormat="1" ht="13.5" customHeight="1">
      <c r="A7" s="123"/>
      <c r="B7" s="114"/>
      <c r="C7" s="123"/>
      <c r="D7" s="114"/>
      <c r="E7" s="123" t="s">
        <v>230</v>
      </c>
      <c r="F7" s="114"/>
      <c r="G7" s="123" t="s">
        <v>112</v>
      </c>
      <c r="H7" s="114"/>
      <c r="I7" s="123"/>
      <c r="J7" s="114"/>
      <c r="K7" s="123" t="s">
        <v>230</v>
      </c>
      <c r="L7" s="96"/>
      <c r="M7" s="123" t="s">
        <v>112</v>
      </c>
      <c r="N7" s="114"/>
      <c r="O7" s="123"/>
    </row>
    <row r="8" spans="1:15" s="29" customFormat="1" ht="13.5" customHeight="1">
      <c r="A8" s="114" t="s">
        <v>43</v>
      </c>
      <c r="B8" s="111"/>
      <c r="C8" s="132">
        <v>140300</v>
      </c>
      <c r="D8" s="133"/>
      <c r="E8" s="132">
        <v>41495</v>
      </c>
      <c r="F8" s="132"/>
      <c r="G8" s="132">
        <v>98805</v>
      </c>
      <c r="H8" s="132"/>
      <c r="I8" s="132">
        <v>754780</v>
      </c>
      <c r="J8" s="132"/>
      <c r="K8" s="132">
        <v>136572</v>
      </c>
      <c r="L8" s="132"/>
      <c r="M8" s="132">
        <v>618209</v>
      </c>
      <c r="N8" s="132"/>
      <c r="O8" s="162">
        <v>5.38</v>
      </c>
    </row>
    <row r="9" spans="1:15" s="29" customFormat="1" ht="13.5" customHeight="1">
      <c r="A9" s="114" t="s">
        <v>44</v>
      </c>
      <c r="B9" s="111"/>
      <c r="C9" s="132">
        <v>208441</v>
      </c>
      <c r="D9" s="133"/>
      <c r="E9" s="132">
        <v>168575</v>
      </c>
      <c r="F9" s="132"/>
      <c r="G9" s="132">
        <v>39865</v>
      </c>
      <c r="H9" s="132"/>
      <c r="I9" s="132">
        <v>567545</v>
      </c>
      <c r="J9" s="132"/>
      <c r="K9" s="132">
        <v>412236</v>
      </c>
      <c r="L9" s="132"/>
      <c r="M9" s="132">
        <v>155309</v>
      </c>
      <c r="N9" s="132"/>
      <c r="O9" s="162">
        <v>2.72</v>
      </c>
    </row>
    <row r="10" spans="1:15" s="29" customFormat="1" ht="13.5" customHeight="1">
      <c r="A10" s="114" t="s">
        <v>46</v>
      </c>
      <c r="B10" s="111"/>
      <c r="C10" s="132">
        <v>178774</v>
      </c>
      <c r="D10" s="133"/>
      <c r="E10" s="132">
        <v>152447</v>
      </c>
      <c r="F10" s="132"/>
      <c r="G10" s="132">
        <v>26328</v>
      </c>
      <c r="H10" s="132"/>
      <c r="I10" s="132">
        <v>431953</v>
      </c>
      <c r="J10" s="132"/>
      <c r="K10" s="132">
        <v>367883</v>
      </c>
      <c r="L10" s="132"/>
      <c r="M10" s="132">
        <v>64069</v>
      </c>
      <c r="N10" s="132"/>
      <c r="O10" s="162">
        <v>2.42</v>
      </c>
    </row>
    <row r="11" spans="1:15" s="29" customFormat="1" ht="13.5" customHeight="1">
      <c r="A11" s="114" t="s">
        <v>45</v>
      </c>
      <c r="B11" s="111"/>
      <c r="C11" s="132">
        <v>165219</v>
      </c>
      <c r="D11" s="133"/>
      <c r="E11" s="132">
        <v>137949</v>
      </c>
      <c r="F11" s="132"/>
      <c r="G11" s="132">
        <v>27270</v>
      </c>
      <c r="H11" s="132"/>
      <c r="I11" s="132">
        <v>410867</v>
      </c>
      <c r="J11" s="132"/>
      <c r="K11" s="132">
        <v>314847</v>
      </c>
      <c r="L11" s="132"/>
      <c r="M11" s="132">
        <v>96020</v>
      </c>
      <c r="N11" s="132"/>
      <c r="O11" s="162">
        <v>2.4900000000000002</v>
      </c>
    </row>
    <row r="12" spans="1:15" s="29" customFormat="1" ht="13.5" customHeight="1">
      <c r="A12" s="164" t="s">
        <v>49</v>
      </c>
      <c r="B12" s="111"/>
      <c r="C12" s="128">
        <v>159071</v>
      </c>
      <c r="D12" s="133"/>
      <c r="E12" s="128">
        <v>140472</v>
      </c>
      <c r="F12" s="132"/>
      <c r="G12" s="128">
        <v>18599</v>
      </c>
      <c r="H12" s="132"/>
      <c r="I12" s="128">
        <v>343908</v>
      </c>
      <c r="J12" s="132"/>
      <c r="K12" s="128">
        <v>312534</v>
      </c>
      <c r="L12" s="132"/>
      <c r="M12" s="128">
        <v>31373</v>
      </c>
      <c r="N12" s="132"/>
      <c r="O12" s="165">
        <v>2.16</v>
      </c>
    </row>
    <row r="13" spans="1:15" s="29" customFormat="1" ht="13.5" customHeight="1">
      <c r="A13" s="114" t="s">
        <v>47</v>
      </c>
      <c r="B13" s="111"/>
      <c r="C13" s="132">
        <v>105134</v>
      </c>
      <c r="D13" s="133"/>
      <c r="E13" s="132">
        <v>86051</v>
      </c>
      <c r="F13" s="132"/>
      <c r="G13" s="132">
        <v>19084</v>
      </c>
      <c r="H13" s="132"/>
      <c r="I13" s="132">
        <v>327359</v>
      </c>
      <c r="J13" s="132"/>
      <c r="K13" s="132">
        <v>269048</v>
      </c>
      <c r="L13" s="132"/>
      <c r="M13" s="132">
        <v>58311</v>
      </c>
      <c r="N13" s="132"/>
      <c r="O13" s="162">
        <v>3.11</v>
      </c>
    </row>
    <row r="14" spans="1:15" s="29" customFormat="1" ht="13.5" customHeight="1">
      <c r="A14" s="114" t="s">
        <v>48</v>
      </c>
      <c r="B14" s="111"/>
      <c r="C14" s="132">
        <v>122064</v>
      </c>
      <c r="D14" s="133"/>
      <c r="E14" s="132">
        <v>118882</v>
      </c>
      <c r="F14" s="132"/>
      <c r="G14" s="132">
        <v>3182</v>
      </c>
      <c r="H14" s="132"/>
      <c r="I14" s="132">
        <v>305835</v>
      </c>
      <c r="J14" s="132"/>
      <c r="K14" s="132">
        <v>292338</v>
      </c>
      <c r="L14" s="132"/>
      <c r="M14" s="132">
        <v>13497</v>
      </c>
      <c r="N14" s="132"/>
      <c r="O14" s="162">
        <v>2.5099999999999998</v>
      </c>
    </row>
    <row r="15" spans="1:15" s="29" customFormat="1" ht="13.5" customHeight="1">
      <c r="A15" s="114" t="s">
        <v>50</v>
      </c>
      <c r="B15" s="111"/>
      <c r="C15" s="132">
        <v>60024</v>
      </c>
      <c r="D15" s="133"/>
      <c r="E15" s="132">
        <v>24535</v>
      </c>
      <c r="F15" s="132"/>
      <c r="G15" s="132">
        <v>35489</v>
      </c>
      <c r="H15" s="132"/>
      <c r="I15" s="132">
        <v>291744</v>
      </c>
      <c r="J15" s="132"/>
      <c r="K15" s="132">
        <v>91592</v>
      </c>
      <c r="L15" s="132"/>
      <c r="M15" s="132">
        <v>200151</v>
      </c>
      <c r="N15" s="132"/>
      <c r="O15" s="162">
        <v>4.8600000000000003</v>
      </c>
    </row>
    <row r="16" spans="1:15" s="29" customFormat="1" ht="13.5" customHeight="1">
      <c r="A16" s="114" t="s">
        <v>51</v>
      </c>
      <c r="B16" s="111"/>
      <c r="C16" s="132">
        <v>105186</v>
      </c>
      <c r="D16" s="133"/>
      <c r="E16" s="132">
        <v>83874</v>
      </c>
      <c r="F16" s="132"/>
      <c r="G16" s="132">
        <v>21312</v>
      </c>
      <c r="H16" s="132"/>
      <c r="I16" s="132">
        <v>260050</v>
      </c>
      <c r="J16" s="132"/>
      <c r="K16" s="132">
        <v>221425</v>
      </c>
      <c r="L16" s="132"/>
      <c r="M16" s="132">
        <v>38625</v>
      </c>
      <c r="N16" s="132"/>
      <c r="O16" s="162">
        <v>2.4700000000000002</v>
      </c>
    </row>
    <row r="17" spans="1:15" s="29" customFormat="1" ht="13.5" customHeight="1">
      <c r="A17" s="164" t="s">
        <v>52</v>
      </c>
      <c r="B17" s="111"/>
      <c r="C17" s="128">
        <v>97638</v>
      </c>
      <c r="D17" s="133"/>
      <c r="E17" s="128">
        <v>96842</v>
      </c>
      <c r="F17" s="132"/>
      <c r="G17" s="128">
        <v>796</v>
      </c>
      <c r="H17" s="132"/>
      <c r="I17" s="128">
        <v>257562</v>
      </c>
      <c r="J17" s="132"/>
      <c r="K17" s="128">
        <v>255865</v>
      </c>
      <c r="L17" s="132"/>
      <c r="M17" s="128">
        <v>1697</v>
      </c>
      <c r="N17" s="132"/>
      <c r="O17" s="165">
        <v>2.64</v>
      </c>
    </row>
    <row r="18" spans="1:15" s="29" customFormat="1" ht="13.5" customHeight="1">
      <c r="A18" s="114" t="s">
        <v>55</v>
      </c>
      <c r="B18" s="111"/>
      <c r="C18" s="132">
        <v>118672</v>
      </c>
      <c r="D18" s="133"/>
      <c r="E18" s="132">
        <v>111877</v>
      </c>
      <c r="F18" s="132"/>
      <c r="G18" s="132">
        <v>6795</v>
      </c>
      <c r="H18" s="132"/>
      <c r="I18" s="132">
        <v>256315</v>
      </c>
      <c r="J18" s="132"/>
      <c r="K18" s="132">
        <v>236346</v>
      </c>
      <c r="L18" s="132"/>
      <c r="M18" s="132">
        <v>19970</v>
      </c>
      <c r="N18" s="132"/>
      <c r="O18" s="162">
        <v>2.16</v>
      </c>
    </row>
    <row r="19" spans="1:15" s="29" customFormat="1" ht="13.5" customHeight="1">
      <c r="A19" s="114" t="s">
        <v>53</v>
      </c>
      <c r="B19" s="111"/>
      <c r="C19" s="132">
        <v>87164</v>
      </c>
      <c r="D19" s="133"/>
      <c r="E19" s="132">
        <v>61339</v>
      </c>
      <c r="F19" s="132"/>
      <c r="G19" s="132">
        <v>25825</v>
      </c>
      <c r="H19" s="132"/>
      <c r="I19" s="132">
        <v>243374</v>
      </c>
      <c r="J19" s="132"/>
      <c r="K19" s="132">
        <v>170477</v>
      </c>
      <c r="L19" s="132"/>
      <c r="M19" s="132">
        <v>72897</v>
      </c>
      <c r="N19" s="132"/>
      <c r="O19" s="162">
        <v>2.79</v>
      </c>
    </row>
    <row r="20" spans="1:15" s="29" customFormat="1" ht="13.5" customHeight="1">
      <c r="A20" s="114" t="s">
        <v>347</v>
      </c>
      <c r="B20" s="111"/>
      <c r="C20" s="132">
        <v>82035</v>
      </c>
      <c r="D20" s="133"/>
      <c r="E20" s="132">
        <v>74939</v>
      </c>
      <c r="F20" s="132"/>
      <c r="G20" s="132">
        <v>7096</v>
      </c>
      <c r="H20" s="132"/>
      <c r="I20" s="132">
        <v>217820</v>
      </c>
      <c r="J20" s="132"/>
      <c r="K20" s="132">
        <v>205788</v>
      </c>
      <c r="L20" s="132"/>
      <c r="M20" s="132">
        <v>12032</v>
      </c>
      <c r="N20" s="132"/>
      <c r="O20" s="162">
        <v>2.66</v>
      </c>
    </row>
    <row r="21" spans="1:15" s="29" customFormat="1" ht="13.5" customHeight="1">
      <c r="A21" s="114" t="s">
        <v>54</v>
      </c>
      <c r="B21" s="111"/>
      <c r="C21" s="132">
        <v>82630</v>
      </c>
      <c r="D21" s="133"/>
      <c r="E21" s="132">
        <v>74610</v>
      </c>
      <c r="F21" s="132"/>
      <c r="G21" s="132">
        <v>8020</v>
      </c>
      <c r="H21" s="132"/>
      <c r="I21" s="132">
        <v>215178</v>
      </c>
      <c r="J21" s="132"/>
      <c r="K21" s="132">
        <v>189991</v>
      </c>
      <c r="L21" s="132"/>
      <c r="M21" s="132">
        <v>25187</v>
      </c>
      <c r="N21" s="132"/>
      <c r="O21" s="162">
        <v>2.6</v>
      </c>
    </row>
    <row r="22" spans="1:15" s="29" customFormat="1" ht="13.5" customHeight="1">
      <c r="A22" s="164" t="s">
        <v>348</v>
      </c>
      <c r="B22" s="118"/>
      <c r="C22" s="128">
        <v>104959</v>
      </c>
      <c r="D22" s="188"/>
      <c r="E22" s="128">
        <v>98699</v>
      </c>
      <c r="F22" s="188"/>
      <c r="G22" s="128">
        <v>6260</v>
      </c>
      <c r="H22" s="188"/>
      <c r="I22" s="128">
        <v>206933</v>
      </c>
      <c r="J22" s="188"/>
      <c r="K22" s="128">
        <v>195165</v>
      </c>
      <c r="L22" s="188"/>
      <c r="M22" s="128">
        <v>11767</v>
      </c>
      <c r="N22" s="188"/>
      <c r="O22" s="165">
        <v>1.97</v>
      </c>
    </row>
    <row r="23" spans="1:15" s="29" customFormat="1" ht="12.2" customHeight="1">
      <c r="A23" s="189" t="s">
        <v>33</v>
      </c>
      <c r="B23" s="190"/>
      <c r="C23" s="191"/>
      <c r="D23" s="190"/>
      <c r="E23" s="132"/>
      <c r="F23" s="190"/>
      <c r="G23" s="191"/>
      <c r="H23" s="190"/>
      <c r="I23" s="191"/>
      <c r="J23" s="190"/>
      <c r="K23" s="191"/>
      <c r="L23" s="190"/>
      <c r="M23" s="191"/>
      <c r="N23" s="190"/>
      <c r="O23" s="191"/>
    </row>
    <row r="24" spans="1:15" s="29" customFormat="1" ht="12.2" customHeight="1">
      <c r="A24" s="169"/>
      <c r="B24" s="111"/>
      <c r="D24" s="111"/>
      <c r="F24" s="111"/>
      <c r="H24" s="111"/>
      <c r="J24" s="111"/>
      <c r="L24" s="111"/>
      <c r="N24" s="111"/>
    </row>
    <row r="25" spans="1:15" ht="18" customHeight="1">
      <c r="A25" s="182" t="s">
        <v>242</v>
      </c>
      <c r="B25" s="192"/>
      <c r="D25" s="192"/>
      <c r="F25" s="192"/>
      <c r="H25" s="192"/>
      <c r="J25" s="192"/>
      <c r="L25" s="192"/>
      <c r="N25" s="192"/>
    </row>
    <row r="26" spans="1:15" s="29" customFormat="1" ht="20.25" customHeight="1" thickBot="1">
      <c r="A26" s="193" t="s">
        <v>243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01"/>
      <c r="N26" s="195"/>
      <c r="O26" s="196"/>
    </row>
    <row r="27" spans="1:15" s="29" customFormat="1" ht="13.5" customHeight="1">
      <c r="A27" s="108" t="s">
        <v>120</v>
      </c>
      <c r="B27" s="114"/>
      <c r="C27" s="108" t="s">
        <v>124</v>
      </c>
      <c r="D27" s="114"/>
      <c r="E27" s="96" t="s">
        <v>124</v>
      </c>
      <c r="F27" s="114"/>
      <c r="G27" s="159" t="s">
        <v>233</v>
      </c>
      <c r="H27" s="159"/>
      <c r="I27" s="159"/>
      <c r="J27" s="159"/>
      <c r="K27" s="326"/>
      <c r="L27" s="96"/>
      <c r="M27" s="108" t="s">
        <v>123</v>
      </c>
      <c r="N27" s="106"/>
      <c r="O27" s="177"/>
    </row>
    <row r="28" spans="1:15" s="29" customFormat="1" ht="13.5" customHeight="1">
      <c r="A28" s="84"/>
      <c r="B28" s="114"/>
      <c r="C28" s="84" t="s">
        <v>207</v>
      </c>
      <c r="D28" s="114"/>
      <c r="E28" s="96" t="s">
        <v>235</v>
      </c>
      <c r="F28" s="114"/>
      <c r="G28" s="160" t="s">
        <v>236</v>
      </c>
      <c r="H28" s="114"/>
      <c r="I28" s="20" t="s">
        <v>236</v>
      </c>
      <c r="J28" s="114"/>
      <c r="K28" s="160" t="s">
        <v>236</v>
      </c>
      <c r="L28" s="96"/>
      <c r="M28" s="96" t="s">
        <v>128</v>
      </c>
      <c r="N28" s="106"/>
      <c r="O28" s="177"/>
    </row>
    <row r="29" spans="1:15" s="29" customFormat="1" ht="13.5" customHeight="1">
      <c r="A29" s="114"/>
      <c r="B29" s="114"/>
      <c r="C29" s="114" t="s">
        <v>238</v>
      </c>
      <c r="D29" s="114"/>
      <c r="E29" s="187"/>
      <c r="F29" s="114"/>
      <c r="G29" s="160" t="s">
        <v>235</v>
      </c>
      <c r="H29" s="114"/>
      <c r="I29" s="20" t="s">
        <v>235</v>
      </c>
      <c r="J29" s="114"/>
      <c r="K29" s="160" t="s">
        <v>240</v>
      </c>
      <c r="L29" s="96"/>
      <c r="M29" s="187"/>
      <c r="N29" s="106"/>
      <c r="O29" s="177"/>
    </row>
    <row r="30" spans="1:15" s="29" customFormat="1" ht="13.5" customHeight="1">
      <c r="A30" s="123"/>
      <c r="B30" s="114"/>
      <c r="C30" s="123" t="s">
        <v>203</v>
      </c>
      <c r="D30" s="114"/>
      <c r="E30" s="123"/>
      <c r="F30" s="114"/>
      <c r="G30" s="123"/>
      <c r="H30" s="114"/>
      <c r="I30" s="123" t="s">
        <v>134</v>
      </c>
      <c r="J30" s="114"/>
      <c r="K30" s="123"/>
      <c r="L30" s="96"/>
      <c r="M30" s="123"/>
      <c r="N30" s="106"/>
      <c r="O30" s="177"/>
    </row>
    <row r="31" spans="1:15" s="29" customFormat="1" ht="13.5" customHeight="1">
      <c r="A31" s="114" t="s">
        <v>43</v>
      </c>
      <c r="B31" s="111"/>
      <c r="C31" s="132">
        <v>1334</v>
      </c>
      <c r="D31" s="133"/>
      <c r="E31" s="132">
        <v>9933</v>
      </c>
      <c r="F31" s="162"/>
      <c r="G31" s="162">
        <v>20.68</v>
      </c>
      <c r="H31" s="134"/>
      <c r="I31" s="162">
        <v>21.98</v>
      </c>
      <c r="J31" s="162"/>
      <c r="K31" s="162">
        <v>33.07</v>
      </c>
      <c r="L31" s="2"/>
      <c r="M31" s="132">
        <v>1799</v>
      </c>
      <c r="N31" s="197"/>
      <c r="O31" s="190"/>
    </row>
    <row r="32" spans="1:15" s="29" customFormat="1" ht="13.5" customHeight="1">
      <c r="A32" s="114" t="s">
        <v>44</v>
      </c>
      <c r="B32" s="111"/>
      <c r="C32" s="132">
        <v>576</v>
      </c>
      <c r="D32" s="133"/>
      <c r="E32" s="132">
        <v>6530</v>
      </c>
      <c r="F32" s="162"/>
      <c r="G32" s="162">
        <v>23.53</v>
      </c>
      <c r="H32" s="134"/>
      <c r="I32" s="162">
        <v>43.43</v>
      </c>
      <c r="J32" s="162"/>
      <c r="K32" s="162">
        <v>28.97</v>
      </c>
      <c r="L32" s="2"/>
      <c r="M32" s="132">
        <v>870</v>
      </c>
      <c r="N32" s="197"/>
      <c r="O32" s="190"/>
    </row>
    <row r="33" spans="1:15" s="29" customFormat="1" ht="13.5" customHeight="1">
      <c r="A33" s="114" t="s">
        <v>46</v>
      </c>
      <c r="B33" s="132"/>
      <c r="C33" s="132">
        <v>645</v>
      </c>
      <c r="D33" s="132"/>
      <c r="E33" s="132">
        <v>7338</v>
      </c>
      <c r="F33" s="162"/>
      <c r="G33" s="162">
        <v>15.99</v>
      </c>
      <c r="H33" s="134"/>
      <c r="I33" s="162">
        <v>28.69</v>
      </c>
      <c r="J33" s="162"/>
      <c r="K33" s="162">
        <v>21.01</v>
      </c>
      <c r="L33" s="2"/>
      <c r="M33" s="132">
        <v>1086</v>
      </c>
      <c r="N33" s="197"/>
      <c r="O33" s="190"/>
    </row>
    <row r="34" spans="1:15" s="29" customFormat="1" ht="13.5" customHeight="1">
      <c r="A34" s="114" t="s">
        <v>45</v>
      </c>
      <c r="B34" s="111"/>
      <c r="C34" s="132">
        <v>528</v>
      </c>
      <c r="D34" s="133"/>
      <c r="E34" s="132">
        <v>4772</v>
      </c>
      <c r="F34" s="162"/>
      <c r="G34" s="162">
        <v>23.37</v>
      </c>
      <c r="H34" s="134"/>
      <c r="I34" s="162">
        <v>50.32</v>
      </c>
      <c r="J34" s="162"/>
      <c r="K34" s="162">
        <v>29.51</v>
      </c>
      <c r="L34" s="2"/>
      <c r="M34" s="132">
        <v>818</v>
      </c>
      <c r="N34" s="197"/>
      <c r="O34" s="190"/>
    </row>
    <row r="35" spans="1:15" s="29" customFormat="1" ht="13.5" customHeight="1">
      <c r="A35" s="164" t="s">
        <v>49</v>
      </c>
      <c r="B35" s="111"/>
      <c r="C35" s="128">
        <v>408</v>
      </c>
      <c r="D35" s="133"/>
      <c r="E35" s="128">
        <v>4391</v>
      </c>
      <c r="F35" s="162"/>
      <c r="G35" s="165">
        <v>21.29</v>
      </c>
      <c r="H35" s="134"/>
      <c r="I35" s="165">
        <v>38.03</v>
      </c>
      <c r="J35" s="162"/>
      <c r="K35" s="165">
        <v>25.58</v>
      </c>
      <c r="L35" s="2"/>
      <c r="M35" s="128">
        <v>646</v>
      </c>
      <c r="N35" s="197"/>
      <c r="O35" s="190"/>
    </row>
    <row r="36" spans="1:15" s="29" customFormat="1" ht="13.5" customHeight="1">
      <c r="A36" s="114" t="s">
        <v>47</v>
      </c>
      <c r="B36" s="111"/>
      <c r="C36" s="132">
        <v>597</v>
      </c>
      <c r="D36" s="133"/>
      <c r="E36" s="132">
        <v>4723</v>
      </c>
      <c r="F36" s="162"/>
      <c r="G36" s="162">
        <v>18.73</v>
      </c>
      <c r="H36" s="134"/>
      <c r="I36" s="162">
        <v>27.82</v>
      </c>
      <c r="J36" s="162"/>
      <c r="K36" s="162">
        <v>24.73</v>
      </c>
      <c r="L36" s="2"/>
      <c r="M36" s="132">
        <v>676</v>
      </c>
      <c r="N36" s="197"/>
      <c r="O36" s="190"/>
    </row>
    <row r="37" spans="1:15" s="29" customFormat="1" ht="13.5" customHeight="1">
      <c r="A37" s="114" t="s">
        <v>48</v>
      </c>
      <c r="B37" s="111"/>
      <c r="C37" s="132">
        <v>694</v>
      </c>
      <c r="D37" s="133"/>
      <c r="E37" s="132">
        <v>5796</v>
      </c>
      <c r="F37" s="162"/>
      <c r="G37" s="162">
        <v>14.33</v>
      </c>
      <c r="H37" s="134"/>
      <c r="I37" s="162">
        <v>33.74</v>
      </c>
      <c r="J37" s="162"/>
      <c r="K37" s="162">
        <v>20.18</v>
      </c>
      <c r="L37" s="2"/>
      <c r="M37" s="132">
        <v>905</v>
      </c>
      <c r="N37" s="197"/>
      <c r="O37" s="190"/>
    </row>
    <row r="38" spans="1:15" s="29" customFormat="1" ht="13.5" customHeight="1">
      <c r="A38" s="114" t="s">
        <v>50</v>
      </c>
      <c r="B38" s="111"/>
      <c r="C38" s="132">
        <v>342</v>
      </c>
      <c r="D38" s="133"/>
      <c r="E38" s="132">
        <v>2220</v>
      </c>
      <c r="F38" s="162"/>
      <c r="G38" s="162">
        <v>35.909999999999997</v>
      </c>
      <c r="H38" s="134"/>
      <c r="I38" s="162">
        <v>38.15</v>
      </c>
      <c r="J38" s="162"/>
      <c r="K38" s="162">
        <v>50.98</v>
      </c>
      <c r="L38" s="2"/>
      <c r="M38" s="132">
        <v>502</v>
      </c>
      <c r="N38" s="197"/>
      <c r="O38" s="190"/>
    </row>
    <row r="39" spans="1:15" s="29" customFormat="1" ht="13.5" customHeight="1">
      <c r="A39" s="114" t="s">
        <v>51</v>
      </c>
      <c r="B39" s="111"/>
      <c r="C39" s="132">
        <v>475</v>
      </c>
      <c r="D39" s="133"/>
      <c r="E39" s="132">
        <v>3986</v>
      </c>
      <c r="F39" s="162"/>
      <c r="G39" s="162">
        <v>17.72</v>
      </c>
      <c r="H39" s="134"/>
      <c r="I39" s="162">
        <v>29.03</v>
      </c>
      <c r="J39" s="162"/>
      <c r="K39" s="162">
        <v>23.24</v>
      </c>
      <c r="L39" s="2"/>
      <c r="M39" s="132">
        <v>802</v>
      </c>
      <c r="N39" s="197"/>
      <c r="O39" s="190"/>
    </row>
    <row r="40" spans="1:15" s="29" customFormat="1" ht="13.5" customHeight="1">
      <c r="A40" s="164" t="s">
        <v>52</v>
      </c>
      <c r="B40" s="111"/>
      <c r="C40" s="128">
        <v>664</v>
      </c>
      <c r="D40" s="133"/>
      <c r="E40" s="128">
        <v>4665</v>
      </c>
      <c r="F40" s="162"/>
      <c r="G40" s="165">
        <v>15</v>
      </c>
      <c r="H40" s="134"/>
      <c r="I40" s="165">
        <v>32.590000000000003</v>
      </c>
      <c r="J40" s="162"/>
      <c r="K40" s="165">
        <v>20.94</v>
      </c>
      <c r="L40" s="2"/>
      <c r="M40" s="128">
        <v>1081</v>
      </c>
      <c r="N40" s="197"/>
      <c r="O40" s="190"/>
    </row>
    <row r="41" spans="1:15" s="29" customFormat="1" ht="13.5" customHeight="1">
      <c r="A41" s="114" t="s">
        <v>55</v>
      </c>
      <c r="B41" s="111"/>
      <c r="C41" s="132">
        <v>441</v>
      </c>
      <c r="D41" s="133"/>
      <c r="E41" s="132">
        <v>4136</v>
      </c>
      <c r="F41" s="162"/>
      <c r="G41" s="162">
        <v>16.87</v>
      </c>
      <c r="H41" s="134"/>
      <c r="I41" s="162">
        <v>37.67</v>
      </c>
      <c r="J41" s="162"/>
      <c r="K41" s="162">
        <v>21.57</v>
      </c>
      <c r="L41" s="2"/>
      <c r="M41" s="132">
        <v>709</v>
      </c>
      <c r="N41" s="197"/>
      <c r="O41" s="190"/>
    </row>
    <row r="42" spans="1:15" s="29" customFormat="1" ht="13.5" customHeight="1">
      <c r="A42" s="114" t="s">
        <v>53</v>
      </c>
      <c r="B42" s="111"/>
      <c r="C42" s="132">
        <v>167</v>
      </c>
      <c r="D42" s="133"/>
      <c r="E42" s="132">
        <v>1956</v>
      </c>
      <c r="F42" s="162"/>
      <c r="G42" s="162">
        <v>33.44</v>
      </c>
      <c r="H42" s="134"/>
      <c r="I42" s="162">
        <v>42.78</v>
      </c>
      <c r="J42" s="162"/>
      <c r="K42" s="162">
        <v>38.78</v>
      </c>
      <c r="L42" s="2"/>
      <c r="M42" s="132">
        <v>231</v>
      </c>
      <c r="N42" s="197"/>
      <c r="O42" s="190"/>
    </row>
    <row r="43" spans="1:15" s="29" customFormat="1" ht="13.5" customHeight="1">
      <c r="A43" s="114" t="s">
        <v>347</v>
      </c>
      <c r="B43" s="111"/>
      <c r="C43" s="132">
        <v>333</v>
      </c>
      <c r="D43" s="133"/>
      <c r="E43" s="132">
        <v>3521</v>
      </c>
      <c r="F43" s="162"/>
      <c r="G43" s="162">
        <v>16.79</v>
      </c>
      <c r="H43" s="134"/>
      <c r="I43" s="162">
        <v>29.8</v>
      </c>
      <c r="J43" s="162"/>
      <c r="K43" s="162">
        <v>22.5</v>
      </c>
      <c r="L43" s="2"/>
      <c r="M43" s="132">
        <v>479</v>
      </c>
      <c r="N43" s="197"/>
      <c r="O43" s="190"/>
    </row>
    <row r="44" spans="1:15" s="29" customFormat="1" ht="13.5" customHeight="1">
      <c r="A44" s="114" t="s">
        <v>54</v>
      </c>
      <c r="B44" s="111"/>
      <c r="C44" s="132">
        <v>481</v>
      </c>
      <c r="D44" s="133"/>
      <c r="E44" s="132">
        <v>3826</v>
      </c>
      <c r="F44" s="162"/>
      <c r="G44" s="162">
        <v>15.29</v>
      </c>
      <c r="H44" s="134"/>
      <c r="I44" s="162">
        <v>32.19</v>
      </c>
      <c r="J44" s="162"/>
      <c r="K44" s="162">
        <v>19.09</v>
      </c>
      <c r="L44" s="2"/>
      <c r="M44" s="132">
        <v>635</v>
      </c>
      <c r="N44" s="197"/>
      <c r="O44" s="190"/>
    </row>
    <row r="45" spans="1:15" s="29" customFormat="1" ht="13.5" customHeight="1">
      <c r="A45" s="164" t="s">
        <v>348</v>
      </c>
      <c r="B45" s="118"/>
      <c r="C45" s="128">
        <v>298</v>
      </c>
      <c r="D45" s="188"/>
      <c r="E45" s="128">
        <v>3446</v>
      </c>
      <c r="F45" s="188"/>
      <c r="G45" s="165">
        <v>16.329999999999998</v>
      </c>
      <c r="H45" s="188"/>
      <c r="I45" s="165">
        <v>40.340000000000003</v>
      </c>
      <c r="J45" s="188"/>
      <c r="K45" s="165">
        <v>21.2</v>
      </c>
      <c r="L45" s="188"/>
      <c r="M45" s="128">
        <v>375</v>
      </c>
      <c r="N45" s="190"/>
      <c r="O45" s="190"/>
    </row>
    <row r="46" spans="1:15" ht="13.5" customHeight="1">
      <c r="A46" s="189"/>
      <c r="B46" s="208"/>
      <c r="C46" s="209"/>
      <c r="D46" s="208"/>
      <c r="E46" s="209"/>
      <c r="F46" s="208"/>
      <c r="G46" s="294"/>
      <c r="H46" s="208"/>
      <c r="I46" s="294"/>
      <c r="J46" s="208"/>
      <c r="K46" s="295"/>
      <c r="L46" s="208"/>
      <c r="M46" s="208"/>
      <c r="N46" s="208"/>
      <c r="O46" s="208"/>
    </row>
    <row r="47" spans="1:15" ht="13.5" customHeight="1">
      <c r="A47" s="207"/>
      <c r="B47" s="141"/>
      <c r="D47" s="141"/>
      <c r="F47" s="141"/>
      <c r="H47" s="141"/>
      <c r="J47" s="141"/>
      <c r="L47" s="141"/>
      <c r="N47" s="141"/>
      <c r="O47" s="95" t="s">
        <v>314</v>
      </c>
    </row>
    <row r="48" spans="1:15" ht="13.5" customHeight="1">
      <c r="A48" s="207"/>
      <c r="B48" s="141"/>
      <c r="D48" s="141"/>
      <c r="F48" s="141"/>
      <c r="H48" s="141"/>
      <c r="J48" s="141"/>
      <c r="L48" s="141"/>
      <c r="N48" s="141"/>
    </row>
    <row r="49" spans="1:15" s="29" customFormat="1">
      <c r="A49" s="178"/>
      <c r="B49" s="71"/>
      <c r="D49" s="71"/>
      <c r="F49" s="71"/>
      <c r="H49" s="71"/>
      <c r="J49" s="71"/>
      <c r="L49" s="71"/>
      <c r="N49" s="71"/>
      <c r="O49" s="10"/>
    </row>
    <row r="50" spans="1:15">
      <c r="O50" s="95"/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zoomScale="55" zoomScaleNormal="55" workbookViewId="0">
      <selection activeCell="A3" sqref="A3"/>
    </sheetView>
  </sheetViews>
  <sheetFormatPr baseColWidth="10" defaultColWidth="11" defaultRowHeight="15" customHeight="1"/>
  <cols>
    <col min="1" max="1" width="39.28515625" style="12" customWidth="1"/>
    <col min="2" max="2" width="0.85546875" style="12" customWidth="1"/>
    <col min="3" max="3" width="10.7109375" style="12" customWidth="1"/>
    <col min="4" max="4" width="0.85546875" style="12" customWidth="1"/>
    <col min="5" max="5" width="10.7109375" style="12" customWidth="1"/>
    <col min="6" max="6" width="0.85546875" style="12" customWidth="1"/>
    <col min="7" max="7" width="10.7109375" style="12" customWidth="1"/>
    <col min="8" max="8" width="0.85546875" style="12" customWidth="1"/>
    <col min="9" max="9" width="10.7109375" style="12" customWidth="1"/>
    <col min="10" max="10" width="0.85546875" style="12" customWidth="1"/>
    <col min="11" max="11" width="10.7109375" style="12" customWidth="1"/>
    <col min="12" max="12" width="0.85546875" style="12" customWidth="1"/>
    <col min="13" max="13" width="13.7109375" style="12" customWidth="1"/>
    <col min="14" max="14" width="0.85546875" style="12" customWidth="1"/>
    <col min="15" max="15" width="8.7109375" style="12" customWidth="1"/>
    <col min="16" max="16" width="0.85546875" style="12" customWidth="1"/>
    <col min="17" max="17" width="10.7109375" style="12" customWidth="1"/>
    <col min="18" max="18" width="0.85546875" style="12" customWidth="1"/>
    <col min="19" max="19" width="10.7109375" style="12" customWidth="1"/>
    <col min="20" max="20" width="0.85546875" style="12" customWidth="1"/>
    <col min="21" max="21" width="10.7109375" style="12" customWidth="1"/>
    <col min="22" max="42" width="15.7109375" style="12" customWidth="1"/>
    <col min="43" max="16384" width="11" style="12"/>
  </cols>
  <sheetData>
    <row r="1" spans="1:22" ht="60" customHeight="1"/>
    <row r="2" spans="1:22" ht="39.950000000000003" customHeight="1"/>
    <row r="3" spans="1:22" ht="15" customHeight="1">
      <c r="A3" s="155" t="s">
        <v>244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2" s="29" customFormat="1" ht="20.100000000000001" customHeight="1" thickBot="1">
      <c r="A4" s="156" t="s">
        <v>245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2" s="29" customFormat="1" ht="15" customHeight="1">
      <c r="A5" s="108" t="s">
        <v>135</v>
      </c>
      <c r="B5" s="20"/>
      <c r="C5" s="158" t="s">
        <v>228</v>
      </c>
      <c r="D5" s="158"/>
      <c r="E5" s="158"/>
      <c r="F5" s="20"/>
      <c r="G5" s="158" t="s">
        <v>229</v>
      </c>
      <c r="H5" s="158"/>
      <c r="I5" s="158"/>
      <c r="J5" s="20"/>
      <c r="K5" s="158"/>
      <c r="L5" s="20"/>
      <c r="M5" s="158" t="s">
        <v>121</v>
      </c>
      <c r="N5" s="158"/>
      <c r="O5" s="158"/>
      <c r="P5" s="20"/>
      <c r="Q5" s="159" t="s">
        <v>233</v>
      </c>
      <c r="R5" s="159"/>
      <c r="S5" s="159"/>
      <c r="T5" s="159"/>
      <c r="U5" s="159"/>
    </row>
    <row r="6" spans="1:22" s="29" customFormat="1" ht="15" customHeight="1">
      <c r="A6" s="84"/>
      <c r="B6" s="20"/>
      <c r="C6" s="20" t="s">
        <v>109</v>
      </c>
      <c r="D6" s="20"/>
      <c r="E6" s="20" t="s">
        <v>109</v>
      </c>
      <c r="F6" s="20"/>
      <c r="G6" s="20" t="s">
        <v>109</v>
      </c>
      <c r="H6" s="20"/>
      <c r="I6" s="20" t="s">
        <v>109</v>
      </c>
      <c r="J6" s="20"/>
      <c r="K6" s="20" t="s">
        <v>107</v>
      </c>
      <c r="L6" s="20"/>
      <c r="M6" s="20" t="s">
        <v>124</v>
      </c>
      <c r="N6" s="20"/>
      <c r="O6" s="20" t="s">
        <v>124</v>
      </c>
      <c r="P6" s="20"/>
      <c r="Q6" s="160" t="s">
        <v>236</v>
      </c>
      <c r="R6" s="114"/>
      <c r="S6" s="20" t="s">
        <v>236</v>
      </c>
      <c r="T6" s="114"/>
      <c r="U6" s="160" t="s">
        <v>236</v>
      </c>
    </row>
    <row r="7" spans="1:22" s="29" customFormat="1" ht="15" customHeight="1">
      <c r="A7" s="114"/>
      <c r="B7" s="20"/>
      <c r="C7" s="20" t="s">
        <v>230</v>
      </c>
      <c r="D7" s="20"/>
      <c r="E7" s="20" t="s">
        <v>112</v>
      </c>
      <c r="F7" s="20"/>
      <c r="G7" s="20" t="s">
        <v>230</v>
      </c>
      <c r="H7" s="20"/>
      <c r="I7" s="20" t="s">
        <v>112</v>
      </c>
      <c r="J7" s="20"/>
      <c r="K7" s="20" t="s">
        <v>110</v>
      </c>
      <c r="L7" s="20"/>
      <c r="M7" s="20" t="s">
        <v>246</v>
      </c>
      <c r="N7" s="20"/>
      <c r="O7" s="20" t="s">
        <v>235</v>
      </c>
      <c r="P7" s="20"/>
      <c r="Q7" s="160" t="s">
        <v>235</v>
      </c>
      <c r="R7" s="114"/>
      <c r="S7" s="20" t="s">
        <v>235</v>
      </c>
      <c r="T7" s="114"/>
      <c r="U7" s="160" t="s">
        <v>240</v>
      </c>
    </row>
    <row r="8" spans="1:22" s="29" customFormat="1" ht="15" customHeight="1">
      <c r="A8" s="123"/>
      <c r="B8" s="20"/>
      <c r="C8" s="158"/>
      <c r="D8" s="20"/>
      <c r="E8" s="158"/>
      <c r="F8" s="20"/>
      <c r="G8" s="158"/>
      <c r="H8" s="20"/>
      <c r="I8" s="158"/>
      <c r="J8" s="20"/>
      <c r="K8" s="158"/>
      <c r="L8" s="20"/>
      <c r="M8" s="158" t="s">
        <v>247</v>
      </c>
      <c r="N8" s="20"/>
      <c r="O8" s="158"/>
      <c r="P8" s="20"/>
      <c r="Q8" s="123"/>
      <c r="R8" s="114"/>
      <c r="S8" s="123" t="s">
        <v>134</v>
      </c>
      <c r="T8" s="114"/>
      <c r="U8" s="123"/>
    </row>
    <row r="9" spans="1:22" s="29" customFormat="1" ht="15" customHeight="1">
      <c r="A9" s="114" t="s">
        <v>56</v>
      </c>
      <c r="B9" s="161"/>
      <c r="C9" s="132">
        <v>58817</v>
      </c>
      <c r="D9" s="132"/>
      <c r="E9" s="132">
        <v>358264</v>
      </c>
      <c r="F9" s="132"/>
      <c r="G9" s="132">
        <v>128278</v>
      </c>
      <c r="H9" s="132"/>
      <c r="I9" s="132">
        <v>1191801</v>
      </c>
      <c r="J9" s="132"/>
      <c r="K9" s="162">
        <v>3.1650422819548241</v>
      </c>
      <c r="L9" s="132"/>
      <c r="M9" s="132">
        <v>315</v>
      </c>
      <c r="N9" s="132"/>
      <c r="O9" s="132">
        <v>6588</v>
      </c>
      <c r="P9" s="132"/>
      <c r="Q9" s="162">
        <v>54.38</v>
      </c>
      <c r="R9" s="162"/>
      <c r="S9" s="162">
        <v>52.97</v>
      </c>
      <c r="T9" s="132"/>
      <c r="U9" s="162">
        <v>61.29</v>
      </c>
      <c r="V9" s="163"/>
    </row>
    <row r="10" spans="1:22" s="29" customFormat="1" ht="15" customHeight="1">
      <c r="A10" s="114" t="s">
        <v>59</v>
      </c>
      <c r="B10" s="161"/>
      <c r="C10" s="132">
        <v>107336</v>
      </c>
      <c r="D10" s="132"/>
      <c r="E10" s="132">
        <v>20608</v>
      </c>
      <c r="F10" s="132"/>
      <c r="G10" s="132">
        <v>383789</v>
      </c>
      <c r="H10" s="132"/>
      <c r="I10" s="132">
        <v>65221</v>
      </c>
      <c r="J10" s="132"/>
      <c r="K10" s="162">
        <v>3.5094259988745078</v>
      </c>
      <c r="L10" s="132"/>
      <c r="M10" s="132">
        <v>491</v>
      </c>
      <c r="N10" s="132"/>
      <c r="O10" s="132">
        <v>5653</v>
      </c>
      <c r="P10" s="132"/>
      <c r="Q10" s="162">
        <v>21.53</v>
      </c>
      <c r="R10" s="162"/>
      <c r="S10" s="162">
        <v>25.5</v>
      </c>
      <c r="T10" s="132"/>
      <c r="U10" s="162">
        <v>28.77</v>
      </c>
      <c r="V10" s="163"/>
    </row>
    <row r="11" spans="1:22" s="29" customFormat="1" ht="15" customHeight="1">
      <c r="A11" s="114" t="s">
        <v>57</v>
      </c>
      <c r="B11" s="161"/>
      <c r="C11" s="132">
        <v>144566</v>
      </c>
      <c r="D11" s="132"/>
      <c r="E11" s="132">
        <v>12079</v>
      </c>
      <c r="F11" s="132"/>
      <c r="G11" s="132">
        <v>367456</v>
      </c>
      <c r="H11" s="132"/>
      <c r="I11" s="132">
        <v>51343</v>
      </c>
      <c r="J11" s="132"/>
      <c r="K11" s="162">
        <v>2.6735548533307796</v>
      </c>
      <c r="L11" s="132"/>
      <c r="M11" s="132">
        <v>689</v>
      </c>
      <c r="N11" s="132"/>
      <c r="O11" s="132">
        <v>6068</v>
      </c>
      <c r="P11" s="132"/>
      <c r="Q11" s="162">
        <v>18.73</v>
      </c>
      <c r="R11" s="162"/>
      <c r="S11" s="162">
        <v>39.299999999999997</v>
      </c>
      <c r="T11" s="132"/>
      <c r="U11" s="162">
        <v>23.63</v>
      </c>
      <c r="V11" s="163"/>
    </row>
    <row r="12" spans="1:22" s="29" customFormat="1" ht="15" customHeight="1">
      <c r="A12" s="114" t="s">
        <v>60</v>
      </c>
      <c r="B12" s="161"/>
      <c r="C12" s="132">
        <v>113158</v>
      </c>
      <c r="D12" s="132"/>
      <c r="E12" s="132">
        <v>34376</v>
      </c>
      <c r="F12" s="132"/>
      <c r="G12" s="132">
        <v>272863</v>
      </c>
      <c r="H12" s="132"/>
      <c r="I12" s="132">
        <v>131818</v>
      </c>
      <c r="J12" s="132"/>
      <c r="K12" s="162">
        <v>2.7429677226944298</v>
      </c>
      <c r="L12" s="132"/>
      <c r="M12" s="132">
        <v>356</v>
      </c>
      <c r="N12" s="132"/>
      <c r="O12" s="132">
        <v>4122</v>
      </c>
      <c r="P12" s="132"/>
      <c r="Q12" s="162">
        <v>26.57</v>
      </c>
      <c r="R12" s="162"/>
      <c r="S12" s="162">
        <v>47.04</v>
      </c>
      <c r="T12" s="132"/>
      <c r="U12" s="162">
        <v>32.630000000000003</v>
      </c>
      <c r="V12" s="163"/>
    </row>
    <row r="13" spans="1:22" s="29" customFormat="1" ht="15" customHeight="1">
      <c r="A13" s="164" t="s">
        <v>58</v>
      </c>
      <c r="B13" s="161"/>
      <c r="C13" s="128">
        <v>124088</v>
      </c>
      <c r="D13" s="132"/>
      <c r="E13" s="128">
        <v>29305</v>
      </c>
      <c r="F13" s="132"/>
      <c r="G13" s="128">
        <v>342186</v>
      </c>
      <c r="H13" s="132"/>
      <c r="I13" s="128">
        <v>56512</v>
      </c>
      <c r="J13" s="132"/>
      <c r="K13" s="165">
        <v>2.5991929227539718</v>
      </c>
      <c r="L13" s="132"/>
      <c r="M13" s="128">
        <v>545</v>
      </c>
      <c r="N13" s="132"/>
      <c r="O13" s="128">
        <v>4494</v>
      </c>
      <c r="P13" s="132"/>
      <c r="Q13" s="165">
        <v>23.95</v>
      </c>
      <c r="R13" s="162"/>
      <c r="S13" s="165">
        <v>38.18</v>
      </c>
      <c r="T13" s="132"/>
      <c r="U13" s="165">
        <v>28.9</v>
      </c>
      <c r="V13" s="163"/>
    </row>
    <row r="14" spans="1:22" s="29" customFormat="1" ht="15" customHeight="1">
      <c r="A14" s="114" t="s">
        <v>349</v>
      </c>
      <c r="B14" s="161"/>
      <c r="C14" s="132">
        <v>106838</v>
      </c>
      <c r="D14" s="132"/>
      <c r="E14" s="132">
        <v>20483</v>
      </c>
      <c r="F14" s="132"/>
      <c r="G14" s="132">
        <v>262975</v>
      </c>
      <c r="H14" s="132"/>
      <c r="I14" s="132">
        <v>49671</v>
      </c>
      <c r="J14" s="132"/>
      <c r="K14" s="162">
        <v>2.4555729219845901</v>
      </c>
      <c r="L14" s="132"/>
      <c r="M14" s="132">
        <v>432</v>
      </c>
      <c r="N14" s="132"/>
      <c r="O14" s="132">
        <v>4970</v>
      </c>
      <c r="P14" s="132"/>
      <c r="Q14" s="162">
        <v>17.079999999999998</v>
      </c>
      <c r="R14" s="162"/>
      <c r="S14" s="162">
        <v>29.35</v>
      </c>
      <c r="T14" s="132"/>
      <c r="U14" s="162">
        <v>22.17</v>
      </c>
      <c r="V14" s="163"/>
    </row>
    <row r="15" spans="1:22" s="29" customFormat="1" ht="15" customHeight="1">
      <c r="A15" s="114" t="s">
        <v>61</v>
      </c>
      <c r="B15" s="161"/>
      <c r="C15" s="132">
        <v>79281</v>
      </c>
      <c r="D15" s="132"/>
      <c r="E15" s="132">
        <v>16663</v>
      </c>
      <c r="F15" s="132"/>
      <c r="G15" s="132">
        <v>247325</v>
      </c>
      <c r="H15" s="132"/>
      <c r="I15" s="132">
        <v>53218</v>
      </c>
      <c r="J15" s="132"/>
      <c r="K15" s="162">
        <v>3.1324835320603683</v>
      </c>
      <c r="L15" s="132"/>
      <c r="M15" s="132">
        <v>550</v>
      </c>
      <c r="N15" s="132"/>
      <c r="O15" s="132">
        <v>4354</v>
      </c>
      <c r="P15" s="132"/>
      <c r="Q15" s="162">
        <v>18.64</v>
      </c>
      <c r="R15" s="162"/>
      <c r="S15" s="162">
        <v>28.5</v>
      </c>
      <c r="T15" s="132"/>
      <c r="U15" s="162">
        <v>24.72</v>
      </c>
      <c r="V15" s="163"/>
    </row>
    <row r="16" spans="1:22" s="29" customFormat="1" ht="15" customHeight="1">
      <c r="A16" s="114" t="s">
        <v>350</v>
      </c>
      <c r="B16" s="161"/>
      <c r="C16" s="132">
        <v>60811</v>
      </c>
      <c r="D16" s="132"/>
      <c r="E16" s="132">
        <v>27989</v>
      </c>
      <c r="F16" s="132"/>
      <c r="G16" s="132">
        <v>165325</v>
      </c>
      <c r="H16" s="132"/>
      <c r="I16" s="132">
        <v>74435</v>
      </c>
      <c r="J16" s="132"/>
      <c r="K16" s="162">
        <v>2.7</v>
      </c>
      <c r="L16" s="132"/>
      <c r="M16" s="132">
        <v>280</v>
      </c>
      <c r="N16" s="132"/>
      <c r="O16" s="132">
        <v>2680</v>
      </c>
      <c r="P16" s="132"/>
      <c r="Q16" s="162">
        <v>24.19</v>
      </c>
      <c r="R16" s="162"/>
      <c r="S16" s="162">
        <v>30.49</v>
      </c>
      <c r="T16" s="132"/>
      <c r="U16" s="162">
        <v>31.27</v>
      </c>
      <c r="V16" s="163"/>
    </row>
    <row r="17" spans="1:22" s="29" customFormat="1" ht="15" customHeight="1">
      <c r="A17" s="166" t="s">
        <v>62</v>
      </c>
      <c r="B17" s="161"/>
      <c r="C17" s="132">
        <v>5378</v>
      </c>
      <c r="D17" s="132"/>
      <c r="E17" s="132">
        <v>34763</v>
      </c>
      <c r="F17" s="132"/>
      <c r="G17" s="132">
        <v>27009</v>
      </c>
      <c r="H17" s="132"/>
      <c r="I17" s="132">
        <v>212084</v>
      </c>
      <c r="J17" s="132"/>
      <c r="K17" s="162">
        <v>5.9563289404847914</v>
      </c>
      <c r="L17" s="132"/>
      <c r="M17" s="132">
        <v>429</v>
      </c>
      <c r="N17" s="132"/>
      <c r="O17" s="132">
        <v>2579</v>
      </c>
      <c r="P17" s="132"/>
      <c r="Q17" s="162">
        <v>25.19</v>
      </c>
      <c r="R17" s="162"/>
      <c r="S17" s="162">
        <v>26.65</v>
      </c>
      <c r="T17" s="132"/>
      <c r="U17" s="162">
        <v>39.200000000000003</v>
      </c>
      <c r="V17" s="163"/>
    </row>
    <row r="18" spans="1:22" s="29" customFormat="1" ht="15" customHeight="1">
      <c r="A18" s="164" t="s">
        <v>63</v>
      </c>
      <c r="B18" s="161"/>
      <c r="C18" s="128">
        <v>14913</v>
      </c>
      <c r="D18" s="132"/>
      <c r="E18" s="128">
        <v>23249</v>
      </c>
      <c r="F18" s="132"/>
      <c r="G18" s="128">
        <v>35698</v>
      </c>
      <c r="H18" s="132"/>
      <c r="I18" s="128">
        <v>112774</v>
      </c>
      <c r="J18" s="132"/>
      <c r="K18" s="165">
        <v>3.8905717729678737</v>
      </c>
      <c r="L18" s="132"/>
      <c r="M18" s="128">
        <v>79</v>
      </c>
      <c r="N18" s="132"/>
      <c r="O18" s="128">
        <v>985</v>
      </c>
      <c r="P18" s="132"/>
      <c r="Q18" s="165">
        <v>41.17</v>
      </c>
      <c r="R18" s="162"/>
      <c r="S18" s="165">
        <v>45.22</v>
      </c>
      <c r="T18" s="132"/>
      <c r="U18" s="165">
        <v>49.27</v>
      </c>
      <c r="V18" s="163"/>
    </row>
    <row r="19" spans="1:22" s="29" customFormat="1" ht="15" customHeight="1">
      <c r="A19" s="114" t="s">
        <v>351</v>
      </c>
      <c r="B19" s="161"/>
      <c r="C19" s="132">
        <v>30323</v>
      </c>
      <c r="D19" s="132"/>
      <c r="E19" s="132">
        <v>12724</v>
      </c>
      <c r="F19" s="132"/>
      <c r="G19" s="132">
        <v>64360</v>
      </c>
      <c r="H19" s="132"/>
      <c r="I19" s="132">
        <v>50628</v>
      </c>
      <c r="J19" s="132"/>
      <c r="K19" s="162">
        <v>2.6712198294886984</v>
      </c>
      <c r="L19" s="132"/>
      <c r="M19" s="132">
        <v>142</v>
      </c>
      <c r="N19" s="132"/>
      <c r="O19" s="132">
        <v>1256</v>
      </c>
      <c r="P19" s="132"/>
      <c r="Q19" s="162">
        <v>24.87</v>
      </c>
      <c r="R19" s="162"/>
      <c r="S19" s="162">
        <v>44.87</v>
      </c>
      <c r="T19" s="132"/>
      <c r="U19" s="162">
        <v>32.69</v>
      </c>
      <c r="V19" s="163"/>
    </row>
    <row r="20" spans="1:22" s="29" customFormat="1" ht="15" customHeight="1">
      <c r="A20" s="114" t="s">
        <v>64</v>
      </c>
      <c r="B20" s="161"/>
      <c r="C20" s="132">
        <v>32200</v>
      </c>
      <c r="D20" s="132"/>
      <c r="E20" s="132">
        <v>7648</v>
      </c>
      <c r="F20" s="132"/>
      <c r="G20" s="132">
        <v>86670</v>
      </c>
      <c r="H20" s="132"/>
      <c r="I20" s="132">
        <v>25023</v>
      </c>
      <c r="J20" s="132"/>
      <c r="K20" s="162">
        <v>2.8029763099779159</v>
      </c>
      <c r="L20" s="132"/>
      <c r="M20" s="132">
        <v>100</v>
      </c>
      <c r="N20" s="132"/>
      <c r="O20" s="132">
        <v>1128</v>
      </c>
      <c r="P20" s="132"/>
      <c r="Q20" s="162">
        <v>26.6</v>
      </c>
      <c r="R20" s="162"/>
      <c r="S20" s="162">
        <v>37.049999999999997</v>
      </c>
      <c r="T20" s="132"/>
      <c r="U20" s="162">
        <v>30.94</v>
      </c>
      <c r="V20" s="163"/>
    </row>
    <row r="21" spans="1:22" s="29" customFormat="1" ht="15" customHeight="1">
      <c r="A21" s="114" t="s">
        <v>65</v>
      </c>
      <c r="B21" s="161"/>
      <c r="C21" s="132">
        <v>32926</v>
      </c>
      <c r="D21" s="132"/>
      <c r="E21" s="132">
        <v>18193</v>
      </c>
      <c r="F21" s="132"/>
      <c r="G21" s="132">
        <v>84370</v>
      </c>
      <c r="H21" s="132"/>
      <c r="I21" s="132">
        <v>27150</v>
      </c>
      <c r="J21" s="132"/>
      <c r="K21" s="162">
        <v>2.1815763219155304</v>
      </c>
      <c r="L21" s="132"/>
      <c r="M21" s="132">
        <v>103</v>
      </c>
      <c r="N21" s="132"/>
      <c r="O21" s="132">
        <v>1336</v>
      </c>
      <c r="P21" s="132"/>
      <c r="Q21" s="162">
        <v>22.49</v>
      </c>
      <c r="R21" s="162"/>
      <c r="S21" s="162">
        <v>30.92</v>
      </c>
      <c r="T21" s="132"/>
      <c r="U21" s="162">
        <v>25.07</v>
      </c>
      <c r="V21" s="163"/>
    </row>
    <row r="22" spans="1:22" s="29" customFormat="1" ht="15" customHeight="1">
      <c r="A22" s="166" t="s">
        <v>352</v>
      </c>
      <c r="B22" s="161"/>
      <c r="C22" s="132">
        <v>13088</v>
      </c>
      <c r="D22" s="132"/>
      <c r="E22" s="132">
        <v>17756</v>
      </c>
      <c r="F22" s="132"/>
      <c r="G22" s="132">
        <v>30659</v>
      </c>
      <c r="H22" s="132"/>
      <c r="I22" s="132">
        <v>80473</v>
      </c>
      <c r="J22" s="132"/>
      <c r="K22" s="162">
        <v>3.6030346258591623</v>
      </c>
      <c r="L22" s="132"/>
      <c r="M22" s="132">
        <v>50</v>
      </c>
      <c r="N22" s="132"/>
      <c r="O22" s="132">
        <v>709</v>
      </c>
      <c r="P22" s="132"/>
      <c r="Q22" s="162">
        <v>42.82</v>
      </c>
      <c r="R22" s="162"/>
      <c r="S22" s="162">
        <v>46.84</v>
      </c>
      <c r="T22" s="132"/>
      <c r="U22" s="162">
        <v>50.76</v>
      </c>
      <c r="V22" s="163"/>
    </row>
    <row r="23" spans="1:22" s="29" customFormat="1" ht="15" customHeight="1">
      <c r="A23" s="167" t="s">
        <v>353</v>
      </c>
      <c r="B23" s="168"/>
      <c r="C23" s="128">
        <v>11580</v>
      </c>
      <c r="D23" s="128"/>
      <c r="E23" s="128">
        <v>16643</v>
      </c>
      <c r="F23" s="128"/>
      <c r="G23" s="128">
        <v>28696</v>
      </c>
      <c r="H23" s="128"/>
      <c r="I23" s="128">
        <v>78865</v>
      </c>
      <c r="J23" s="128"/>
      <c r="K23" s="165">
        <v>3.8111115048010489</v>
      </c>
      <c r="L23" s="128"/>
      <c r="M23" s="128">
        <v>48</v>
      </c>
      <c r="N23" s="128"/>
      <c r="O23" s="128">
        <v>677</v>
      </c>
      <c r="P23" s="128"/>
      <c r="Q23" s="165">
        <v>43.39</v>
      </c>
      <c r="R23" s="165"/>
      <c r="S23" s="165">
        <v>47.3</v>
      </c>
      <c r="T23" s="128"/>
      <c r="U23" s="165">
        <v>51.33</v>
      </c>
      <c r="V23" s="163"/>
    </row>
    <row r="24" spans="1:22" s="29" customFormat="1" ht="15" customHeight="1">
      <c r="A24" s="169"/>
      <c r="B24" s="161"/>
      <c r="C24" s="170"/>
      <c r="D24" s="87"/>
      <c r="E24" s="170"/>
      <c r="F24" s="87"/>
      <c r="G24" s="170"/>
      <c r="H24" s="170"/>
      <c r="I24" s="170"/>
      <c r="J24" s="170"/>
      <c r="K24" s="88"/>
      <c r="L24" s="170"/>
      <c r="M24" s="86"/>
      <c r="N24" s="170"/>
      <c r="O24" s="86"/>
      <c r="P24" s="170"/>
      <c r="Q24" s="58"/>
      <c r="R24" s="58"/>
      <c r="S24" s="58"/>
      <c r="T24" s="170"/>
      <c r="U24" s="162"/>
    </row>
    <row r="25" spans="1:22" s="29" customFormat="1" ht="15" customHeight="1">
      <c r="A25" s="171"/>
      <c r="B25" s="161"/>
      <c r="C25" s="170"/>
      <c r="D25" s="170"/>
      <c r="E25" s="170"/>
      <c r="F25" s="87"/>
      <c r="G25" s="170"/>
      <c r="H25" s="170"/>
      <c r="I25" s="170"/>
      <c r="J25" s="87"/>
      <c r="K25" s="88"/>
      <c r="L25" s="170"/>
      <c r="M25" s="86"/>
      <c r="N25" s="88"/>
      <c r="O25" s="86"/>
      <c r="P25" s="170"/>
      <c r="Q25" s="58"/>
      <c r="R25" s="88"/>
      <c r="S25" s="58"/>
      <c r="T25" s="170"/>
      <c r="U25" s="86"/>
    </row>
    <row r="26" spans="1:22" ht="15" customHeight="1">
      <c r="A26" s="155" t="s">
        <v>248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2" s="29" customFormat="1" ht="20.100000000000001" customHeight="1" thickBot="1">
      <c r="A27" s="156" t="s">
        <v>249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</row>
    <row r="28" spans="1:22" s="29" customFormat="1" ht="15" customHeight="1">
      <c r="A28" s="20" t="s">
        <v>227</v>
      </c>
      <c r="B28" s="20"/>
      <c r="C28" s="158" t="s">
        <v>228</v>
      </c>
      <c r="D28" s="158"/>
      <c r="E28" s="158"/>
      <c r="F28" s="20"/>
      <c r="G28" s="158" t="s">
        <v>229</v>
      </c>
      <c r="H28" s="158"/>
      <c r="I28" s="158"/>
      <c r="J28" s="20"/>
      <c r="K28" s="158"/>
      <c r="L28" s="20"/>
      <c r="M28" s="158" t="s">
        <v>121</v>
      </c>
      <c r="N28" s="158"/>
      <c r="O28" s="158"/>
      <c r="P28" s="20"/>
      <c r="Q28" s="158" t="s">
        <v>233</v>
      </c>
      <c r="R28" s="158"/>
      <c r="S28" s="158"/>
      <c r="T28" s="20"/>
      <c r="U28" s="20" t="s">
        <v>234</v>
      </c>
    </row>
    <row r="29" spans="1:22" s="29" customFormat="1" ht="15" customHeight="1">
      <c r="A29" s="20" t="s">
        <v>108</v>
      </c>
      <c r="B29" s="20"/>
      <c r="C29" s="20" t="s">
        <v>109</v>
      </c>
      <c r="D29" s="20"/>
      <c r="E29" s="20" t="s">
        <v>109</v>
      </c>
      <c r="F29" s="20"/>
      <c r="G29" s="20" t="s">
        <v>109</v>
      </c>
      <c r="H29" s="20"/>
      <c r="I29" s="20" t="s">
        <v>109</v>
      </c>
      <c r="J29" s="20"/>
      <c r="K29" s="20" t="s">
        <v>107</v>
      </c>
      <c r="L29" s="20"/>
      <c r="M29" s="20" t="s">
        <v>124</v>
      </c>
      <c r="N29" s="20"/>
      <c r="O29" s="20" t="s">
        <v>124</v>
      </c>
      <c r="P29" s="20"/>
      <c r="Q29" s="20" t="s">
        <v>236</v>
      </c>
      <c r="R29" s="20"/>
      <c r="S29" s="20" t="s">
        <v>236</v>
      </c>
      <c r="T29" s="20"/>
      <c r="U29" s="20" t="s">
        <v>128</v>
      </c>
    </row>
    <row r="30" spans="1:22" s="29" customFormat="1" ht="15" customHeight="1">
      <c r="A30" s="20"/>
      <c r="B30" s="20"/>
      <c r="C30" s="20" t="s">
        <v>230</v>
      </c>
      <c r="D30" s="20"/>
      <c r="E30" s="20" t="s">
        <v>112</v>
      </c>
      <c r="F30" s="20"/>
      <c r="G30" s="20" t="s">
        <v>230</v>
      </c>
      <c r="H30" s="20"/>
      <c r="I30" s="20" t="s">
        <v>112</v>
      </c>
      <c r="J30" s="20"/>
      <c r="K30" s="20" t="s">
        <v>110</v>
      </c>
      <c r="L30" s="20"/>
      <c r="M30" s="20" t="s">
        <v>246</v>
      </c>
      <c r="N30" s="20"/>
      <c r="O30" s="20" t="s">
        <v>235</v>
      </c>
      <c r="P30" s="20"/>
      <c r="Q30" s="20" t="s">
        <v>235</v>
      </c>
      <c r="R30" s="20"/>
      <c r="S30" s="20" t="s">
        <v>235</v>
      </c>
      <c r="T30" s="20"/>
      <c r="U30" s="20"/>
    </row>
    <row r="31" spans="1:22" s="29" customFormat="1" ht="15" customHeight="1">
      <c r="A31" s="158"/>
      <c r="B31" s="20"/>
      <c r="C31" s="158"/>
      <c r="D31" s="20"/>
      <c r="E31" s="158"/>
      <c r="F31" s="20"/>
      <c r="G31" s="158"/>
      <c r="H31" s="20"/>
      <c r="I31" s="158"/>
      <c r="J31" s="20"/>
      <c r="K31" s="158"/>
      <c r="L31" s="20"/>
      <c r="M31" s="158" t="s">
        <v>247</v>
      </c>
      <c r="N31" s="20"/>
      <c r="O31" s="158"/>
      <c r="P31" s="20"/>
      <c r="Q31" s="20"/>
      <c r="R31" s="20"/>
      <c r="S31" s="20" t="s">
        <v>134</v>
      </c>
      <c r="T31" s="20"/>
      <c r="U31" s="20"/>
    </row>
    <row r="32" spans="1:22" s="29" customFormat="1" ht="15" customHeight="1">
      <c r="A32" s="110" t="s">
        <v>0</v>
      </c>
      <c r="B32" s="111"/>
      <c r="C32" s="172">
        <v>2486753</v>
      </c>
      <c r="D32" s="132"/>
      <c r="E32" s="172">
        <v>706691</v>
      </c>
      <c r="F32" s="132"/>
      <c r="G32" s="172">
        <v>6287436</v>
      </c>
      <c r="H32" s="132"/>
      <c r="I32" s="172">
        <v>2458329</v>
      </c>
      <c r="J32" s="132"/>
      <c r="K32" s="173">
        <v>2.73866239708603</v>
      </c>
      <c r="L32" s="132"/>
      <c r="M32" s="172">
        <v>14122</v>
      </c>
      <c r="N32" s="132"/>
      <c r="O32" s="172">
        <v>124763</v>
      </c>
      <c r="P32" s="132"/>
      <c r="Q32" s="173">
        <v>19.03</v>
      </c>
      <c r="R32" s="162"/>
      <c r="S32" s="173">
        <v>32.6</v>
      </c>
      <c r="T32" s="132"/>
      <c r="U32" s="172">
        <v>20275</v>
      </c>
      <c r="V32" s="174"/>
    </row>
    <row r="33" spans="1:22" s="29" customFormat="1" ht="15" customHeight="1">
      <c r="A33" s="114" t="s">
        <v>2</v>
      </c>
      <c r="B33" s="111"/>
      <c r="C33" s="132">
        <v>261348</v>
      </c>
      <c r="D33" s="132"/>
      <c r="E33" s="132">
        <v>134725</v>
      </c>
      <c r="F33" s="132"/>
      <c r="G33" s="132">
        <v>662558</v>
      </c>
      <c r="H33" s="132"/>
      <c r="I33" s="132">
        <v>749130</v>
      </c>
      <c r="J33" s="132"/>
      <c r="K33" s="162">
        <v>3.5642116478527948</v>
      </c>
      <c r="L33" s="132"/>
      <c r="M33" s="132">
        <v>2458</v>
      </c>
      <c r="N33" s="132"/>
      <c r="O33" s="132">
        <v>21185</v>
      </c>
      <c r="P33" s="132"/>
      <c r="Q33" s="162">
        <v>18.13</v>
      </c>
      <c r="R33" s="162"/>
      <c r="S33" s="162">
        <v>26.18</v>
      </c>
      <c r="T33" s="132"/>
      <c r="U33" s="132">
        <v>3606</v>
      </c>
      <c r="V33" s="174"/>
    </row>
    <row r="34" spans="1:22" s="29" customFormat="1" ht="15" customHeight="1">
      <c r="A34" s="114" t="s">
        <v>3</v>
      </c>
      <c r="B34" s="111"/>
      <c r="C34" s="132">
        <v>175867</v>
      </c>
      <c r="D34" s="132"/>
      <c r="E34" s="132">
        <v>26999</v>
      </c>
      <c r="F34" s="132"/>
      <c r="G34" s="132">
        <v>449688</v>
      </c>
      <c r="H34" s="132"/>
      <c r="I34" s="132">
        <v>80530</v>
      </c>
      <c r="J34" s="132"/>
      <c r="K34" s="162">
        <v>2.6136365876982834</v>
      </c>
      <c r="L34" s="132"/>
      <c r="M34" s="132">
        <v>1018</v>
      </c>
      <c r="N34" s="132"/>
      <c r="O34" s="132">
        <v>8082</v>
      </c>
      <c r="P34" s="132"/>
      <c r="Q34" s="162">
        <v>17.77</v>
      </c>
      <c r="R34" s="162"/>
      <c r="S34" s="162">
        <v>30.96</v>
      </c>
      <c r="T34" s="132"/>
      <c r="U34" s="132">
        <v>1183</v>
      </c>
      <c r="V34" s="174"/>
    </row>
    <row r="35" spans="1:22" s="29" customFormat="1" ht="15" customHeight="1">
      <c r="A35" s="114" t="s">
        <v>20</v>
      </c>
      <c r="B35" s="111"/>
      <c r="C35" s="132">
        <v>79060</v>
      </c>
      <c r="D35" s="132"/>
      <c r="E35" s="132">
        <v>18840</v>
      </c>
      <c r="F35" s="132"/>
      <c r="G35" s="132">
        <v>283995</v>
      </c>
      <c r="H35" s="132"/>
      <c r="I35" s="132">
        <v>58222</v>
      </c>
      <c r="J35" s="132"/>
      <c r="K35" s="162">
        <v>3.4955771195097038</v>
      </c>
      <c r="L35" s="132"/>
      <c r="M35" s="132">
        <v>696</v>
      </c>
      <c r="N35" s="132"/>
      <c r="O35" s="132">
        <v>4878</v>
      </c>
      <c r="P35" s="132"/>
      <c r="Q35" s="162">
        <v>19</v>
      </c>
      <c r="R35" s="162"/>
      <c r="S35" s="162">
        <v>23.62</v>
      </c>
      <c r="T35" s="132"/>
      <c r="U35" s="132">
        <v>834</v>
      </c>
      <c r="V35" s="174"/>
    </row>
    <row r="36" spans="1:22" s="29" customFormat="1" ht="15" customHeight="1">
      <c r="A36" s="114" t="s">
        <v>21</v>
      </c>
      <c r="B36" s="111"/>
      <c r="C36" s="132">
        <v>55517</v>
      </c>
      <c r="D36" s="132"/>
      <c r="E36" s="132">
        <v>208912</v>
      </c>
      <c r="F36" s="132"/>
      <c r="G36" s="132">
        <v>112250</v>
      </c>
      <c r="H36" s="132"/>
      <c r="I36" s="132">
        <v>572674</v>
      </c>
      <c r="J36" s="132"/>
      <c r="K36" s="162">
        <v>2.5902000158832807</v>
      </c>
      <c r="L36" s="132"/>
      <c r="M36" s="132">
        <v>181</v>
      </c>
      <c r="N36" s="132"/>
      <c r="O36" s="132">
        <v>3015</v>
      </c>
      <c r="P36" s="132"/>
      <c r="Q36" s="162">
        <v>61.88</v>
      </c>
      <c r="R36" s="162"/>
      <c r="S36" s="162">
        <v>58.87</v>
      </c>
      <c r="T36" s="132"/>
      <c r="U36" s="132">
        <v>706</v>
      </c>
      <c r="V36" s="174"/>
    </row>
    <row r="37" spans="1:22" s="29" customFormat="1" ht="15" customHeight="1">
      <c r="A37" s="117" t="s">
        <v>4</v>
      </c>
      <c r="B37" s="111"/>
      <c r="C37" s="128">
        <v>17624</v>
      </c>
      <c r="D37" s="132"/>
      <c r="E37" s="128">
        <v>26278</v>
      </c>
      <c r="F37" s="132"/>
      <c r="G37" s="128">
        <v>82725</v>
      </c>
      <c r="H37" s="132"/>
      <c r="I37" s="128">
        <v>173675</v>
      </c>
      <c r="J37" s="132"/>
      <c r="K37" s="165">
        <v>5.8402806250284724</v>
      </c>
      <c r="L37" s="132"/>
      <c r="M37" s="128">
        <v>393</v>
      </c>
      <c r="N37" s="132"/>
      <c r="O37" s="128">
        <v>2140</v>
      </c>
      <c r="P37" s="132"/>
      <c r="Q37" s="165">
        <v>32.71</v>
      </c>
      <c r="R37" s="162"/>
      <c r="S37" s="165">
        <v>34.58</v>
      </c>
      <c r="T37" s="132"/>
      <c r="U37" s="128">
        <v>508</v>
      </c>
      <c r="V37" s="174"/>
    </row>
    <row r="38" spans="1:22" s="29" customFormat="1" ht="15" customHeight="1">
      <c r="A38" s="114" t="s">
        <v>5</v>
      </c>
      <c r="B38" s="111"/>
      <c r="C38" s="132">
        <v>83909</v>
      </c>
      <c r="D38" s="132"/>
      <c r="E38" s="132">
        <v>10176</v>
      </c>
      <c r="F38" s="132"/>
      <c r="G38" s="132">
        <v>242540</v>
      </c>
      <c r="H38" s="132"/>
      <c r="I38" s="132">
        <v>35376</v>
      </c>
      <c r="J38" s="132"/>
      <c r="K38" s="162">
        <v>2.9538821278631024</v>
      </c>
      <c r="L38" s="132"/>
      <c r="M38" s="132">
        <v>293</v>
      </c>
      <c r="N38" s="132"/>
      <c r="O38" s="132">
        <v>3627</v>
      </c>
      <c r="P38" s="132"/>
      <c r="Q38" s="162">
        <v>20.7</v>
      </c>
      <c r="R38" s="162"/>
      <c r="S38" s="162">
        <v>31.99</v>
      </c>
      <c r="T38" s="132"/>
      <c r="U38" s="132">
        <v>467</v>
      </c>
      <c r="V38" s="174"/>
    </row>
    <row r="39" spans="1:22" s="29" customFormat="1" ht="15" customHeight="1">
      <c r="A39" s="114" t="s">
        <v>6</v>
      </c>
      <c r="B39" s="111"/>
      <c r="C39" s="132">
        <v>425347</v>
      </c>
      <c r="D39" s="132"/>
      <c r="E39" s="132">
        <v>24617</v>
      </c>
      <c r="F39" s="132"/>
      <c r="G39" s="132">
        <v>1160103</v>
      </c>
      <c r="H39" s="132"/>
      <c r="I39" s="132">
        <v>90196</v>
      </c>
      <c r="J39" s="132"/>
      <c r="K39" s="162">
        <v>2.7786645153834528</v>
      </c>
      <c r="L39" s="132"/>
      <c r="M39" s="132">
        <v>3032</v>
      </c>
      <c r="N39" s="132"/>
      <c r="O39" s="132">
        <v>23588</v>
      </c>
      <c r="P39" s="132"/>
      <c r="Q39" s="162">
        <v>14.4</v>
      </c>
      <c r="R39" s="162"/>
      <c r="S39" s="162">
        <v>29.3</v>
      </c>
      <c r="T39" s="132"/>
      <c r="U39" s="132">
        <v>4057</v>
      </c>
      <c r="V39" s="174"/>
    </row>
    <row r="40" spans="1:22" s="29" customFormat="1" ht="15" customHeight="1">
      <c r="A40" s="114" t="s">
        <v>26</v>
      </c>
      <c r="B40" s="111"/>
      <c r="C40" s="132">
        <v>355219</v>
      </c>
      <c r="D40" s="132"/>
      <c r="E40" s="132">
        <v>14833</v>
      </c>
      <c r="F40" s="132"/>
      <c r="G40" s="132">
        <v>811570</v>
      </c>
      <c r="H40" s="132"/>
      <c r="I40" s="132">
        <v>34631</v>
      </c>
      <c r="J40" s="132"/>
      <c r="K40" s="162">
        <v>2.2867083545015294</v>
      </c>
      <c r="L40" s="132"/>
      <c r="M40" s="132">
        <v>1610</v>
      </c>
      <c r="N40" s="132"/>
      <c r="O40" s="132">
        <v>14932</v>
      </c>
      <c r="P40" s="132"/>
      <c r="Q40" s="162">
        <v>15.41</v>
      </c>
      <c r="R40" s="162"/>
      <c r="S40" s="162">
        <v>34.67</v>
      </c>
      <c r="T40" s="132"/>
      <c r="U40" s="132">
        <v>2418</v>
      </c>
      <c r="V40" s="174"/>
    </row>
    <row r="41" spans="1:22" s="29" customFormat="1" ht="15" customHeight="1">
      <c r="A41" s="114" t="s">
        <v>7</v>
      </c>
      <c r="B41" s="111"/>
      <c r="C41" s="132">
        <v>421074</v>
      </c>
      <c r="D41" s="132"/>
      <c r="E41" s="132">
        <v>81189</v>
      </c>
      <c r="F41" s="132"/>
      <c r="G41" s="132">
        <v>1003966</v>
      </c>
      <c r="H41" s="132"/>
      <c r="I41" s="132">
        <v>302882</v>
      </c>
      <c r="J41" s="132"/>
      <c r="K41" s="162">
        <v>2.6019197113862655</v>
      </c>
      <c r="L41" s="132"/>
      <c r="M41" s="132">
        <v>1798</v>
      </c>
      <c r="N41" s="132"/>
      <c r="O41" s="132">
        <v>17180</v>
      </c>
      <c r="P41" s="132"/>
      <c r="Q41" s="162">
        <v>20.63</v>
      </c>
      <c r="R41" s="162"/>
      <c r="S41" s="162">
        <v>41.2</v>
      </c>
      <c r="T41" s="132"/>
      <c r="U41" s="132">
        <v>2620</v>
      </c>
      <c r="V41" s="174"/>
    </row>
    <row r="42" spans="1:22" s="29" customFormat="1" ht="15" customHeight="1">
      <c r="A42" s="117" t="s">
        <v>14</v>
      </c>
      <c r="B42" s="111"/>
      <c r="C42" s="128">
        <v>133433</v>
      </c>
      <c r="D42" s="132"/>
      <c r="E42" s="128">
        <v>25025</v>
      </c>
      <c r="F42" s="132"/>
      <c r="G42" s="128">
        <v>303713</v>
      </c>
      <c r="H42" s="132"/>
      <c r="I42" s="128">
        <v>82624</v>
      </c>
      <c r="J42" s="132"/>
      <c r="K42" s="165">
        <v>2.4381034722134571</v>
      </c>
      <c r="L42" s="132"/>
      <c r="M42" s="128">
        <v>685</v>
      </c>
      <c r="N42" s="132"/>
      <c r="O42" s="128">
        <v>6248</v>
      </c>
      <c r="P42" s="132"/>
      <c r="Q42" s="165">
        <v>16.829999999999998</v>
      </c>
      <c r="R42" s="162"/>
      <c r="S42" s="165">
        <v>30.38</v>
      </c>
      <c r="T42" s="132"/>
      <c r="U42" s="128">
        <v>1041</v>
      </c>
      <c r="V42" s="174"/>
    </row>
    <row r="43" spans="1:22" s="29" customFormat="1" ht="15" customHeight="1">
      <c r="A43" s="114" t="s">
        <v>8</v>
      </c>
      <c r="B43" s="111"/>
      <c r="C43" s="132">
        <v>109251</v>
      </c>
      <c r="D43" s="132"/>
      <c r="E43" s="132">
        <v>11431</v>
      </c>
      <c r="F43" s="132"/>
      <c r="G43" s="132">
        <v>260704</v>
      </c>
      <c r="H43" s="132"/>
      <c r="I43" s="132">
        <v>31542</v>
      </c>
      <c r="J43" s="132"/>
      <c r="K43" s="162">
        <v>2.4216204570689914</v>
      </c>
      <c r="L43" s="132"/>
      <c r="M43" s="132">
        <v>568</v>
      </c>
      <c r="N43" s="132"/>
      <c r="O43" s="132">
        <v>5294</v>
      </c>
      <c r="P43" s="132"/>
      <c r="Q43" s="162">
        <v>14.99</v>
      </c>
      <c r="R43" s="162"/>
      <c r="S43" s="162">
        <v>29.17</v>
      </c>
      <c r="T43" s="132"/>
      <c r="U43" s="132">
        <v>836</v>
      </c>
      <c r="V43" s="174"/>
    </row>
    <row r="44" spans="1:22" s="29" customFormat="1" ht="15" customHeight="1">
      <c r="A44" s="114" t="s">
        <v>9</v>
      </c>
      <c r="B44" s="111"/>
      <c r="C44" s="132">
        <v>84317</v>
      </c>
      <c r="D44" s="132"/>
      <c r="E44" s="132">
        <v>47157</v>
      </c>
      <c r="F44" s="132"/>
      <c r="G44" s="132">
        <v>188499</v>
      </c>
      <c r="H44" s="132"/>
      <c r="I44" s="132">
        <v>73568</v>
      </c>
      <c r="J44" s="132"/>
      <c r="K44" s="162">
        <v>1.9932990553265284</v>
      </c>
      <c r="L44" s="132"/>
      <c r="M44" s="132">
        <v>271</v>
      </c>
      <c r="N44" s="132"/>
      <c r="O44" s="132">
        <v>3317</v>
      </c>
      <c r="P44" s="132"/>
      <c r="Q44" s="162">
        <v>21.29</v>
      </c>
      <c r="R44" s="162"/>
      <c r="S44" s="162">
        <v>30.47</v>
      </c>
      <c r="T44" s="132"/>
      <c r="U44" s="132">
        <v>476</v>
      </c>
      <c r="V44" s="174"/>
    </row>
    <row r="45" spans="1:22" s="29" customFormat="1" ht="15" customHeight="1">
      <c r="A45" s="114" t="s">
        <v>22</v>
      </c>
      <c r="B45" s="111"/>
      <c r="C45" s="132">
        <v>31946</v>
      </c>
      <c r="D45" s="132"/>
      <c r="E45" s="132">
        <v>1611</v>
      </c>
      <c r="F45" s="132"/>
      <c r="G45" s="132">
        <v>68574</v>
      </c>
      <c r="H45" s="132"/>
      <c r="I45" s="132">
        <v>5753</v>
      </c>
      <c r="J45" s="132"/>
      <c r="K45" s="162">
        <v>2.2149477009267815</v>
      </c>
      <c r="L45" s="132"/>
      <c r="M45" s="132">
        <v>113</v>
      </c>
      <c r="N45" s="132"/>
      <c r="O45" s="132">
        <v>1262</v>
      </c>
      <c r="P45" s="132"/>
      <c r="Q45" s="162">
        <v>16.05</v>
      </c>
      <c r="R45" s="162"/>
      <c r="S45" s="162">
        <v>40.119999999999997</v>
      </c>
      <c r="T45" s="132"/>
      <c r="U45" s="132">
        <v>166</v>
      </c>
      <c r="V45" s="174"/>
    </row>
    <row r="46" spans="1:22" s="29" customFormat="1" ht="15" customHeight="1">
      <c r="A46" s="114" t="s">
        <v>23</v>
      </c>
      <c r="B46" s="111"/>
      <c r="C46" s="132">
        <v>37807</v>
      </c>
      <c r="D46" s="132"/>
      <c r="E46" s="132">
        <v>2266</v>
      </c>
      <c r="F46" s="132"/>
      <c r="G46" s="132">
        <v>106392</v>
      </c>
      <c r="H46" s="132"/>
      <c r="I46" s="132">
        <v>18762</v>
      </c>
      <c r="J46" s="132"/>
      <c r="K46" s="162">
        <v>3.1231502507923041</v>
      </c>
      <c r="L46" s="132"/>
      <c r="M46" s="132">
        <v>190</v>
      </c>
      <c r="N46" s="132"/>
      <c r="O46" s="132">
        <v>2158</v>
      </c>
      <c r="P46" s="132"/>
      <c r="Q46" s="162">
        <v>15.73</v>
      </c>
      <c r="R46" s="162"/>
      <c r="S46" s="162">
        <v>31.77</v>
      </c>
      <c r="T46" s="132"/>
      <c r="U46" s="132">
        <v>252</v>
      </c>
      <c r="V46" s="174"/>
    </row>
    <row r="47" spans="1:22" s="29" customFormat="1" ht="15" customHeight="1">
      <c r="A47" s="117" t="s">
        <v>24</v>
      </c>
      <c r="B47" s="111"/>
      <c r="C47" s="128">
        <v>112516</v>
      </c>
      <c r="D47" s="132"/>
      <c r="E47" s="128">
        <v>34101</v>
      </c>
      <c r="F47" s="132"/>
      <c r="G47" s="128">
        <v>300259</v>
      </c>
      <c r="H47" s="132"/>
      <c r="I47" s="128">
        <v>59478</v>
      </c>
      <c r="J47" s="132"/>
      <c r="K47" s="165">
        <v>2.4535831452014434</v>
      </c>
      <c r="L47" s="132"/>
      <c r="M47" s="128">
        <v>495</v>
      </c>
      <c r="N47" s="132"/>
      <c r="O47" s="128">
        <v>4350</v>
      </c>
      <c r="P47" s="132"/>
      <c r="Q47" s="165">
        <v>22.31</v>
      </c>
      <c r="R47" s="162"/>
      <c r="S47" s="165">
        <v>35.81</v>
      </c>
      <c r="T47" s="132"/>
      <c r="U47" s="128">
        <v>664</v>
      </c>
      <c r="V47" s="174"/>
    </row>
    <row r="48" spans="1:22" s="29" customFormat="1" ht="15" customHeight="1">
      <c r="A48" s="114" t="s">
        <v>11</v>
      </c>
      <c r="B48" s="111"/>
      <c r="C48" s="132">
        <v>77277</v>
      </c>
      <c r="D48" s="132"/>
      <c r="E48" s="132">
        <v>31070</v>
      </c>
      <c r="F48" s="132"/>
      <c r="G48" s="132">
        <v>189739</v>
      </c>
      <c r="H48" s="132"/>
      <c r="I48" s="132">
        <v>74286</v>
      </c>
      <c r="J48" s="133"/>
      <c r="K48" s="162">
        <v>2.4368464286043916</v>
      </c>
      <c r="L48" s="132"/>
      <c r="M48" s="132">
        <v>219</v>
      </c>
      <c r="N48" s="132"/>
      <c r="O48" s="132">
        <v>2438</v>
      </c>
      <c r="P48" s="132"/>
      <c r="Q48" s="162">
        <v>29.08</v>
      </c>
      <c r="R48" s="162"/>
      <c r="S48" s="162">
        <v>42.68</v>
      </c>
      <c r="T48" s="132"/>
      <c r="U48" s="132">
        <v>305</v>
      </c>
      <c r="V48" s="174"/>
    </row>
    <row r="49" spans="1:22" s="29" customFormat="1" ht="15" customHeight="1">
      <c r="A49" s="175" t="s">
        <v>25</v>
      </c>
      <c r="B49" s="176"/>
      <c r="C49" s="132">
        <v>25240</v>
      </c>
      <c r="D49" s="132"/>
      <c r="E49" s="132">
        <v>7463</v>
      </c>
      <c r="F49" s="132"/>
      <c r="G49" s="132">
        <v>60161</v>
      </c>
      <c r="H49" s="132"/>
      <c r="I49" s="132">
        <v>15000</v>
      </c>
      <c r="J49" s="132"/>
      <c r="K49" s="162">
        <v>2.2982906766963276</v>
      </c>
      <c r="L49" s="132"/>
      <c r="M49" s="132">
        <v>102</v>
      </c>
      <c r="N49" s="132"/>
      <c r="O49" s="132">
        <v>1068</v>
      </c>
      <c r="P49" s="132"/>
      <c r="Q49" s="162">
        <v>19.079999999999998</v>
      </c>
      <c r="R49" s="162"/>
      <c r="S49" s="162">
        <v>36.130000000000003</v>
      </c>
      <c r="T49" s="132"/>
      <c r="U49" s="132">
        <v>136</v>
      </c>
      <c r="V49" s="174"/>
    </row>
    <row r="50" spans="1:22" s="29" customFormat="1" ht="15" customHeight="1">
      <c r="A50" s="175" t="s">
        <v>18</v>
      </c>
      <c r="B50" s="176"/>
      <c r="C50" s="132" t="s">
        <v>41</v>
      </c>
      <c r="D50" s="132"/>
      <c r="E50" s="132" t="s">
        <v>41</v>
      </c>
      <c r="F50" s="132"/>
      <c r="G50" s="132" t="s">
        <v>41</v>
      </c>
      <c r="H50" s="132"/>
      <c r="I50" s="132" t="s">
        <v>41</v>
      </c>
      <c r="J50" s="132"/>
      <c r="K50" s="162" t="s">
        <v>41</v>
      </c>
      <c r="L50" s="132"/>
      <c r="M50" s="132" t="s">
        <v>41</v>
      </c>
      <c r="N50" s="132"/>
      <c r="O50" s="132" t="s">
        <v>41</v>
      </c>
      <c r="P50" s="132"/>
      <c r="Q50" s="162" t="s">
        <v>41</v>
      </c>
      <c r="R50" s="162"/>
      <c r="S50" s="162" t="s">
        <v>41</v>
      </c>
      <c r="T50" s="132"/>
      <c r="U50" s="132" t="s">
        <v>41</v>
      </c>
      <c r="V50" s="174"/>
    </row>
    <row r="51" spans="1:22" s="29" customFormat="1" ht="15" customHeight="1">
      <c r="A51" s="164" t="s">
        <v>17</v>
      </c>
      <c r="B51" s="168"/>
      <c r="C51" s="128" t="s">
        <v>41</v>
      </c>
      <c r="D51" s="128"/>
      <c r="E51" s="128" t="s">
        <v>41</v>
      </c>
      <c r="F51" s="128"/>
      <c r="G51" s="128" t="s">
        <v>41</v>
      </c>
      <c r="H51" s="128"/>
      <c r="I51" s="128" t="s">
        <v>41</v>
      </c>
      <c r="J51" s="128"/>
      <c r="K51" s="165" t="s">
        <v>41</v>
      </c>
      <c r="L51" s="128"/>
      <c r="M51" s="128" t="s">
        <v>41</v>
      </c>
      <c r="N51" s="128"/>
      <c r="O51" s="128" t="s">
        <v>41</v>
      </c>
      <c r="P51" s="128"/>
      <c r="Q51" s="165" t="s">
        <v>41</v>
      </c>
      <c r="R51" s="165"/>
      <c r="S51" s="165" t="s">
        <v>41</v>
      </c>
      <c r="T51" s="128"/>
      <c r="U51" s="128" t="s">
        <v>41</v>
      </c>
      <c r="V51" s="174"/>
    </row>
    <row r="52" spans="1:22" ht="15" customHeight="1">
      <c r="A52" s="63" t="s">
        <v>250</v>
      </c>
      <c r="B52" s="71"/>
      <c r="C52" s="29"/>
      <c r="D52" s="71"/>
      <c r="E52" s="29"/>
      <c r="F52" s="71"/>
      <c r="G52" s="29"/>
      <c r="H52" s="71"/>
      <c r="I52" s="29"/>
      <c r="J52" s="71"/>
      <c r="K52" s="29"/>
      <c r="L52" s="71"/>
      <c r="M52" s="29"/>
      <c r="N52" s="71"/>
      <c r="O52" s="71"/>
      <c r="P52" s="29"/>
      <c r="Q52" s="177"/>
      <c r="R52" s="134"/>
      <c r="S52" s="29"/>
      <c r="T52" s="29"/>
      <c r="U52" s="29"/>
    </row>
    <row r="53" spans="1:22" ht="15" customHeight="1">
      <c r="A53" s="63" t="s">
        <v>40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2" ht="15" customHeight="1">
      <c r="A54" s="207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2" ht="15" customHeight="1">
      <c r="A55" s="207"/>
      <c r="B55" s="16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2" ht="15" customHeight="1">
      <c r="A56" s="111"/>
      <c r="B56" s="16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95" t="s">
        <v>315</v>
      </c>
    </row>
    <row r="57" spans="1:22" ht="15" customHeight="1">
      <c r="A57" s="178"/>
      <c r="B57" s="71"/>
      <c r="C57" s="71"/>
      <c r="D57" s="71"/>
      <c r="E57" s="71"/>
      <c r="F57" s="71"/>
      <c r="G57" s="71"/>
      <c r="H57" s="71"/>
      <c r="I57" s="71"/>
      <c r="J57" s="71"/>
      <c r="K57" s="179"/>
      <c r="L57" s="71"/>
      <c r="M57" s="180"/>
      <c r="N57" s="71"/>
      <c r="O57" s="71"/>
      <c r="P57" s="29"/>
      <c r="Q57" s="177"/>
      <c r="R57" s="134"/>
      <c r="S57" s="29"/>
      <c r="T57" s="29"/>
      <c r="U57" s="10"/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opLeftCell="A2" zoomScaleNormal="100" workbookViewId="0">
      <selection activeCell="A3" sqref="A3"/>
    </sheetView>
  </sheetViews>
  <sheetFormatPr baseColWidth="10" defaultColWidth="11.42578125" defaultRowHeight="15" customHeight="1"/>
  <cols>
    <col min="1" max="1" width="31.7109375" style="74" customWidth="1"/>
    <col min="2" max="2" width="0.85546875" style="74" customWidth="1"/>
    <col min="3" max="3" width="10.5703125" style="74" customWidth="1"/>
    <col min="4" max="4" width="0.85546875" style="74" customWidth="1"/>
    <col min="5" max="5" width="10.5703125" style="74" customWidth="1"/>
    <col min="6" max="6" width="0.85546875" style="74" customWidth="1"/>
    <col min="7" max="7" width="10.5703125" style="74" customWidth="1"/>
    <col min="8" max="8" width="0.85546875" style="74" customWidth="1"/>
    <col min="9" max="9" width="10.5703125" style="74" customWidth="1"/>
    <col min="10" max="10" width="11.42578125" style="74"/>
    <col min="11" max="11" width="7.85546875" style="74" customWidth="1"/>
    <col min="12" max="16384" width="11.42578125" style="74"/>
  </cols>
  <sheetData>
    <row r="1" spans="1:9" s="71" customFormat="1" ht="60" customHeight="1"/>
    <row r="2" spans="1:9" s="9" customFormat="1" ht="39.950000000000003" customHeight="1"/>
    <row r="3" spans="1:9" ht="20.100000000000001" customHeight="1" thickBot="1">
      <c r="A3" s="72" t="s">
        <v>251</v>
      </c>
      <c r="B3" s="73"/>
      <c r="C3" s="73"/>
      <c r="D3" s="73"/>
      <c r="E3" s="73"/>
      <c r="F3" s="73"/>
      <c r="G3" s="73"/>
      <c r="H3" s="73"/>
      <c r="I3" s="73"/>
    </row>
    <row r="4" spans="1:9" ht="15" customHeight="1">
      <c r="A4" s="75" t="s">
        <v>252</v>
      </c>
      <c r="B4" s="79" t="s">
        <v>105</v>
      </c>
      <c r="C4" s="76"/>
      <c r="D4" s="76"/>
      <c r="E4" s="76"/>
      <c r="F4" s="75" t="s">
        <v>106</v>
      </c>
      <c r="G4" s="76"/>
      <c r="H4" s="76"/>
      <c r="I4" s="76"/>
    </row>
    <row r="5" spans="1:9" ht="15" customHeight="1">
      <c r="A5" s="76"/>
      <c r="B5" s="79"/>
      <c r="C5" s="76" t="s">
        <v>10</v>
      </c>
      <c r="D5" s="75"/>
      <c r="E5" s="76" t="s">
        <v>12</v>
      </c>
      <c r="F5" s="75"/>
      <c r="G5" s="76" t="s">
        <v>10</v>
      </c>
      <c r="H5" s="75"/>
      <c r="I5" s="76" t="s">
        <v>12</v>
      </c>
    </row>
    <row r="6" spans="1:9" ht="15" customHeight="1">
      <c r="A6" s="78" t="s">
        <v>0</v>
      </c>
      <c r="B6" s="79"/>
      <c r="C6" s="1">
        <v>4773632</v>
      </c>
      <c r="D6" s="3"/>
      <c r="E6" s="4">
        <v>100</v>
      </c>
      <c r="F6" s="3"/>
      <c r="G6" s="1">
        <v>12660212</v>
      </c>
      <c r="H6" s="3"/>
      <c r="I6" s="4">
        <v>100</v>
      </c>
    </row>
    <row r="7" spans="1:9" ht="15" customHeight="1">
      <c r="A7" s="75" t="s">
        <v>141</v>
      </c>
      <c r="B7" s="79"/>
      <c r="C7" s="90">
        <v>3569026</v>
      </c>
      <c r="D7" s="3"/>
      <c r="E7" s="91">
        <v>74.77</v>
      </c>
      <c r="F7" s="3"/>
      <c r="G7" s="90">
        <v>8750229</v>
      </c>
      <c r="H7" s="3"/>
      <c r="I7" s="91">
        <v>69.12</v>
      </c>
    </row>
    <row r="8" spans="1:9" ht="15" customHeight="1">
      <c r="A8" s="78" t="s">
        <v>142</v>
      </c>
      <c r="B8" s="79"/>
      <c r="C8" s="1">
        <v>1204605</v>
      </c>
      <c r="D8" s="79"/>
      <c r="E8" s="4">
        <v>25.23</v>
      </c>
      <c r="F8" s="79"/>
      <c r="G8" s="1">
        <v>3909984</v>
      </c>
      <c r="H8" s="79"/>
      <c r="I8" s="4">
        <v>30.88</v>
      </c>
    </row>
    <row r="9" spans="1:9" ht="15" customHeight="1">
      <c r="A9" s="84" t="s">
        <v>253</v>
      </c>
      <c r="B9" s="79"/>
      <c r="C9" s="90">
        <v>1204605</v>
      </c>
      <c r="D9" s="79"/>
      <c r="E9" s="91">
        <v>25.23</v>
      </c>
      <c r="F9" s="79"/>
      <c r="G9" s="90">
        <v>3909984</v>
      </c>
      <c r="H9" s="79"/>
      <c r="I9" s="91">
        <v>30.88</v>
      </c>
    </row>
    <row r="10" spans="1:9" ht="15" customHeight="1">
      <c r="A10" s="80" t="s">
        <v>254</v>
      </c>
      <c r="B10" s="79"/>
      <c r="C10" s="1">
        <v>687672</v>
      </c>
      <c r="D10" s="3"/>
      <c r="E10" s="4">
        <v>57.09</v>
      </c>
      <c r="F10" s="3"/>
      <c r="G10" s="1">
        <v>2444087</v>
      </c>
      <c r="H10" s="3"/>
      <c r="I10" s="4">
        <v>62.51</v>
      </c>
    </row>
    <row r="11" spans="1:9" ht="15" customHeight="1">
      <c r="A11" s="75" t="s">
        <v>255</v>
      </c>
      <c r="B11" s="79"/>
      <c r="C11" s="90">
        <v>233278</v>
      </c>
      <c r="D11" s="3"/>
      <c r="E11" s="91">
        <v>19.37</v>
      </c>
      <c r="F11" s="3"/>
      <c r="G11" s="90">
        <v>940241</v>
      </c>
      <c r="H11" s="3"/>
      <c r="I11" s="91">
        <v>24.05</v>
      </c>
    </row>
    <row r="12" spans="1:9" ht="15" customHeight="1">
      <c r="A12" s="75" t="s">
        <v>256</v>
      </c>
      <c r="B12" s="79"/>
      <c r="C12" s="90">
        <v>44207</v>
      </c>
      <c r="D12" s="3"/>
      <c r="E12" s="91">
        <v>3.67</v>
      </c>
      <c r="F12" s="3"/>
      <c r="G12" s="90">
        <v>166685</v>
      </c>
      <c r="H12" s="3"/>
      <c r="I12" s="91">
        <v>4.26</v>
      </c>
    </row>
    <row r="13" spans="1:9" ht="15" customHeight="1">
      <c r="A13" s="75" t="s">
        <v>257</v>
      </c>
      <c r="B13" s="79"/>
      <c r="C13" s="90">
        <v>173755</v>
      </c>
      <c r="D13" s="3"/>
      <c r="E13" s="91">
        <v>14.42</v>
      </c>
      <c r="F13" s="3"/>
      <c r="G13" s="90">
        <v>546478</v>
      </c>
      <c r="H13" s="3"/>
      <c r="I13" s="91">
        <v>13.98</v>
      </c>
    </row>
    <row r="14" spans="1:9" ht="15" customHeight="1">
      <c r="A14" s="75" t="s">
        <v>258</v>
      </c>
      <c r="B14" s="79"/>
      <c r="C14" s="90">
        <v>39295</v>
      </c>
      <c r="D14" s="3"/>
      <c r="E14" s="91">
        <v>3.26</v>
      </c>
      <c r="F14" s="3"/>
      <c r="G14" s="90">
        <v>102828</v>
      </c>
      <c r="H14" s="3"/>
      <c r="I14" s="91">
        <v>2.63</v>
      </c>
    </row>
    <row r="15" spans="1:9" ht="15" customHeight="1">
      <c r="A15" s="84" t="s">
        <v>259</v>
      </c>
      <c r="B15" s="79"/>
      <c r="C15" s="90">
        <v>90213</v>
      </c>
      <c r="D15" s="3"/>
      <c r="E15" s="91">
        <v>7.49</v>
      </c>
      <c r="F15" s="3"/>
      <c r="G15" s="90">
        <v>350814</v>
      </c>
      <c r="H15" s="3"/>
      <c r="I15" s="91">
        <v>8.9700000000000006</v>
      </c>
    </row>
    <row r="16" spans="1:9" ht="15" customHeight="1">
      <c r="A16" s="80" t="s">
        <v>260</v>
      </c>
      <c r="B16" s="79"/>
      <c r="C16" s="1">
        <v>34683</v>
      </c>
      <c r="D16" s="3"/>
      <c r="E16" s="4">
        <v>2.88</v>
      </c>
      <c r="F16" s="3"/>
      <c r="G16" s="1">
        <v>91499</v>
      </c>
      <c r="H16" s="3"/>
      <c r="I16" s="4">
        <v>2.34</v>
      </c>
    </row>
    <row r="17" spans="1:23" ht="15" customHeight="1">
      <c r="A17" s="75" t="s">
        <v>160</v>
      </c>
      <c r="B17" s="79"/>
      <c r="C17" s="232">
        <v>155813</v>
      </c>
      <c r="D17" s="233"/>
      <c r="E17" s="234">
        <v>12.93</v>
      </c>
      <c r="F17" s="233"/>
      <c r="G17" s="232">
        <v>553824</v>
      </c>
      <c r="H17" s="233"/>
      <c r="I17" s="234">
        <v>14.16</v>
      </c>
    </row>
    <row r="18" spans="1:23" ht="15" customHeight="1">
      <c r="A18" s="75" t="s">
        <v>161</v>
      </c>
      <c r="B18" s="79"/>
      <c r="C18" s="232">
        <v>26733</v>
      </c>
      <c r="D18" s="233"/>
      <c r="E18" s="234">
        <v>2.2200000000000002</v>
      </c>
      <c r="F18" s="233"/>
      <c r="G18" s="232">
        <v>89515</v>
      </c>
      <c r="H18" s="233"/>
      <c r="I18" s="234">
        <v>2.29</v>
      </c>
    </row>
    <row r="19" spans="1:23" ht="15" customHeight="1">
      <c r="A19" s="75" t="s">
        <v>223</v>
      </c>
      <c r="C19" s="232">
        <v>118920</v>
      </c>
      <c r="D19" s="233"/>
      <c r="E19" s="234">
        <v>9.8699999999999992</v>
      </c>
      <c r="F19" s="233"/>
      <c r="G19" s="232">
        <v>429038</v>
      </c>
      <c r="H19" s="233"/>
      <c r="I19" s="234">
        <v>10.97</v>
      </c>
    </row>
    <row r="20" spans="1:23" ht="15" customHeight="1">
      <c r="A20" s="75" t="s">
        <v>163</v>
      </c>
      <c r="C20" s="90">
        <v>84540</v>
      </c>
      <c r="D20" s="3"/>
      <c r="E20" s="91">
        <v>7.02</v>
      </c>
      <c r="F20" s="3"/>
      <c r="G20" s="90">
        <v>191901.5692611507</v>
      </c>
      <c r="H20" s="3"/>
      <c r="I20" s="91">
        <v>4.91</v>
      </c>
    </row>
    <row r="21" spans="1:23" ht="15" customHeight="1">
      <c r="A21" s="78" t="s">
        <v>166</v>
      </c>
      <c r="B21" s="210"/>
      <c r="C21" s="1">
        <v>203169</v>
      </c>
      <c r="D21" s="211"/>
      <c r="E21" s="4">
        <v>16.87</v>
      </c>
      <c r="F21" s="211"/>
      <c r="G21" s="1">
        <v>447159.95302066172</v>
      </c>
      <c r="H21" s="211"/>
      <c r="I21" s="4">
        <v>11.44</v>
      </c>
    </row>
    <row r="22" spans="1:23" ht="15" customHeight="1">
      <c r="A22" s="84"/>
      <c r="B22" s="92"/>
      <c r="C22" s="90"/>
      <c r="D22" s="90"/>
      <c r="E22" s="91"/>
      <c r="F22" s="91"/>
      <c r="G22" s="2"/>
      <c r="H22" s="79"/>
      <c r="I22" s="93"/>
    </row>
    <row r="23" spans="1:23" ht="15" customHeight="1">
      <c r="A23" s="96"/>
    </row>
    <row r="24" spans="1:23" s="9" customFormat="1" ht="15" customHeight="1">
      <c r="B24" s="238"/>
      <c r="C24" s="238"/>
      <c r="D24" s="238"/>
      <c r="E24" s="238"/>
      <c r="F24" s="238"/>
      <c r="G24" s="238"/>
      <c r="H24" s="238"/>
      <c r="I24" s="95" t="s">
        <v>316</v>
      </c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</row>
    <row r="25" spans="1:23" ht="15" customHeight="1">
      <c r="A25" s="79"/>
      <c r="G25" s="2"/>
      <c r="H25" s="79"/>
      <c r="J25" s="79"/>
      <c r="K25" s="2"/>
      <c r="L25" s="79"/>
    </row>
    <row r="26" spans="1:23" ht="15" customHeight="1">
      <c r="A26" s="97"/>
      <c r="I26" s="95"/>
    </row>
    <row r="28" spans="1:23" ht="15" customHeight="1">
      <c r="A28" s="79"/>
    </row>
    <row r="29" spans="1:23" ht="15" customHeight="1">
      <c r="A29" s="79"/>
    </row>
    <row r="30" spans="1:23" ht="15" customHeight="1">
      <c r="A30" s="79"/>
    </row>
    <row r="31" spans="1:23" ht="15" customHeight="1">
      <c r="A31" s="79"/>
    </row>
    <row r="32" spans="1:23" ht="15" customHeight="1">
      <c r="A32" s="79"/>
    </row>
    <row r="33" spans="1:2" ht="15" customHeight="1">
      <c r="A33" s="79"/>
    </row>
    <row r="34" spans="1:2" ht="15" customHeight="1">
      <c r="A34" s="79"/>
    </row>
    <row r="35" spans="1:2" ht="15" customHeight="1">
      <c r="A35" s="79"/>
    </row>
    <row r="36" spans="1:2" ht="15" customHeight="1">
      <c r="A36" s="79"/>
      <c r="B36" s="98"/>
    </row>
    <row r="37" spans="1:2" ht="15" customHeight="1">
      <c r="A37" s="79"/>
    </row>
    <row r="38" spans="1:2" ht="15" customHeight="1">
      <c r="A38" s="79"/>
    </row>
    <row r="39" spans="1:2" ht="15" customHeight="1">
      <c r="A39" s="79"/>
    </row>
    <row r="40" spans="1:2" ht="15" customHeight="1">
      <c r="A40" s="99"/>
    </row>
    <row r="41" spans="1:2" ht="15" customHeight="1">
      <c r="A41" s="238"/>
    </row>
    <row r="44" spans="1:2" ht="15" customHeight="1">
      <c r="A44" s="9"/>
    </row>
    <row r="45" spans="1:2" ht="15" customHeight="1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opLeftCell="B2" zoomScaleNormal="100" workbookViewId="0">
      <selection activeCell="A3" sqref="A3"/>
    </sheetView>
  </sheetViews>
  <sheetFormatPr baseColWidth="10" defaultColWidth="11.42578125" defaultRowHeight="15" customHeight="1"/>
  <cols>
    <col min="1" max="1" width="13.7109375" style="74" customWidth="1"/>
    <col min="2" max="2" width="0.85546875" style="74" customWidth="1"/>
    <col min="3" max="3" width="10.5703125" style="74" customWidth="1"/>
    <col min="4" max="4" width="0.85546875" style="74" customWidth="1"/>
    <col min="5" max="5" width="10.5703125" style="74" customWidth="1"/>
    <col min="6" max="6" width="0.85546875" style="74" customWidth="1"/>
    <col min="7" max="7" width="10.5703125" style="74" customWidth="1"/>
    <col min="8" max="8" width="0.85546875" style="74" customWidth="1"/>
    <col min="9" max="9" width="10.5703125" style="74" customWidth="1"/>
    <col min="10" max="10" width="0.85546875" style="74" customWidth="1"/>
    <col min="11" max="11" width="10.5703125" style="74" customWidth="1"/>
    <col min="12" max="12" width="0.85546875" style="74" customWidth="1"/>
    <col min="13" max="13" width="10.5703125" style="74" customWidth="1"/>
    <col min="14" max="14" width="0.85546875" style="74" customWidth="1"/>
    <col min="15" max="16384" width="11.42578125" style="74"/>
  </cols>
  <sheetData>
    <row r="1" spans="1:15" s="71" customFormat="1" ht="60" customHeight="1"/>
    <row r="2" spans="1:15" s="9" customFormat="1" ht="39.950000000000003" customHeight="1"/>
    <row r="3" spans="1:15" ht="20.100000000000001" customHeight="1" thickBot="1">
      <c r="A3" s="72" t="s">
        <v>319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>
      <c r="A4" s="122" t="s">
        <v>167</v>
      </c>
      <c r="B4" s="79"/>
      <c r="C4" s="104" t="s">
        <v>105</v>
      </c>
      <c r="D4" s="105"/>
      <c r="E4" s="104"/>
      <c r="F4" s="105"/>
      <c r="G4" s="104"/>
      <c r="H4" s="96"/>
      <c r="I4" s="104" t="s">
        <v>106</v>
      </c>
      <c r="J4" s="105"/>
      <c r="K4" s="104"/>
      <c r="L4" s="105"/>
      <c r="M4" s="104"/>
      <c r="O4" s="318" t="s">
        <v>107</v>
      </c>
    </row>
    <row r="5" spans="1:15" ht="15" customHeight="1">
      <c r="A5" s="75"/>
      <c r="B5" s="79"/>
      <c r="C5" s="107" t="s">
        <v>10</v>
      </c>
      <c r="D5" s="96"/>
      <c r="E5" s="107" t="s">
        <v>109</v>
      </c>
      <c r="F5" s="96"/>
      <c r="G5" s="107" t="s">
        <v>109</v>
      </c>
      <c r="H5" s="96"/>
      <c r="I5" s="107" t="s">
        <v>10</v>
      </c>
      <c r="J5" s="96"/>
      <c r="K5" s="96" t="s">
        <v>109</v>
      </c>
      <c r="L5" s="107"/>
      <c r="M5" s="96" t="s">
        <v>109</v>
      </c>
      <c r="O5" s="74" t="s">
        <v>110</v>
      </c>
    </row>
    <row r="6" spans="1:15" ht="15" customHeight="1">
      <c r="A6" s="105"/>
      <c r="B6" s="96"/>
      <c r="C6" s="77"/>
      <c r="D6" s="96"/>
      <c r="E6" s="77" t="s">
        <v>111</v>
      </c>
      <c r="F6" s="96"/>
      <c r="G6" s="77" t="s">
        <v>112</v>
      </c>
      <c r="H6" s="96"/>
      <c r="I6" s="123"/>
      <c r="J6" s="96"/>
      <c r="K6" s="77" t="s">
        <v>111</v>
      </c>
      <c r="L6" s="96" t="s">
        <v>113</v>
      </c>
      <c r="M6" s="77" t="s">
        <v>112</v>
      </c>
      <c r="N6" s="108"/>
      <c r="O6" s="77"/>
    </row>
    <row r="7" spans="1:15" ht="15" customHeight="1">
      <c r="A7" s="296" t="s">
        <v>0</v>
      </c>
      <c r="B7" s="79"/>
      <c r="C7" s="297">
        <v>4773631.5096197911</v>
      </c>
      <c r="D7" s="90"/>
      <c r="E7" s="297">
        <v>3569026.2335271654</v>
      </c>
      <c r="F7" s="90"/>
      <c r="G7" s="297">
        <v>1204605.2760926259</v>
      </c>
      <c r="H7" s="90"/>
      <c r="I7" s="297">
        <v>12660212.277080081</v>
      </c>
      <c r="J7" s="299"/>
      <c r="K7" s="297">
        <v>8750228.533757722</v>
      </c>
      <c r="L7" s="90"/>
      <c r="M7" s="297">
        <v>3909983.7433223627</v>
      </c>
      <c r="N7" s="299"/>
      <c r="O7" s="298">
        <v>2.65</v>
      </c>
    </row>
    <row r="8" spans="1:15" ht="15" customHeight="1">
      <c r="A8" s="75" t="s">
        <v>170</v>
      </c>
      <c r="B8" s="79"/>
      <c r="C8" s="90">
        <v>156491.59205938049</v>
      </c>
      <c r="D8" s="90"/>
      <c r="E8" s="90">
        <v>131985.68030542322</v>
      </c>
      <c r="F8" s="90"/>
      <c r="G8" s="90">
        <v>24505.911753957262</v>
      </c>
      <c r="H8" s="90"/>
      <c r="I8" s="90">
        <v>380798.15240372735</v>
      </c>
      <c r="J8" s="299"/>
      <c r="K8" s="90">
        <v>287473.86376035598</v>
      </c>
      <c r="L8" s="90"/>
      <c r="M8" s="90">
        <v>93324.288643371357</v>
      </c>
      <c r="N8" s="299"/>
      <c r="O8" s="91">
        <v>2.4300000000000002</v>
      </c>
    </row>
    <row r="9" spans="1:15" ht="15" customHeight="1">
      <c r="A9" s="75" t="s">
        <v>171</v>
      </c>
      <c r="B9" s="79"/>
      <c r="C9" s="90">
        <v>210124.42644328804</v>
      </c>
      <c r="D9" s="89"/>
      <c r="E9" s="90">
        <v>178116.92957582354</v>
      </c>
      <c r="F9" s="89"/>
      <c r="G9" s="90">
        <v>32007.496867464521</v>
      </c>
      <c r="H9" s="89"/>
      <c r="I9" s="90">
        <v>486851.00813922775</v>
      </c>
      <c r="J9" s="299"/>
      <c r="K9" s="90">
        <v>373428.60541296843</v>
      </c>
      <c r="L9" s="89"/>
      <c r="M9" s="90">
        <v>113422.40272625929</v>
      </c>
      <c r="N9" s="299"/>
      <c r="O9" s="91">
        <v>2.3199999999999998</v>
      </c>
    </row>
    <row r="10" spans="1:15" ht="15" customHeight="1">
      <c r="A10" s="80" t="s">
        <v>172</v>
      </c>
      <c r="B10" s="79"/>
      <c r="C10" s="1">
        <v>363288.42346359399</v>
      </c>
      <c r="D10" s="90"/>
      <c r="E10" s="1">
        <v>302419.8064392808</v>
      </c>
      <c r="F10" s="90"/>
      <c r="G10" s="1">
        <v>60868.617024313207</v>
      </c>
      <c r="H10" s="90"/>
      <c r="I10" s="1">
        <v>925051.3112571782</v>
      </c>
      <c r="J10" s="299"/>
      <c r="K10" s="1">
        <v>727351.75903339684</v>
      </c>
      <c r="L10" s="90"/>
      <c r="M10" s="1">
        <v>197699.55222378136</v>
      </c>
      <c r="N10" s="299"/>
      <c r="O10" s="4">
        <v>2.5499999999999998</v>
      </c>
    </row>
    <row r="11" spans="1:15" ht="15" customHeight="1">
      <c r="A11" s="84" t="s">
        <v>173</v>
      </c>
      <c r="B11" s="79"/>
      <c r="C11" s="90">
        <v>350648.5965396777</v>
      </c>
      <c r="D11" s="90"/>
      <c r="E11" s="90">
        <v>241929.59248151531</v>
      </c>
      <c r="F11" s="90"/>
      <c r="G11" s="90">
        <v>108719.00405816236</v>
      </c>
      <c r="H11" s="90"/>
      <c r="I11" s="90">
        <v>821393.28215031035</v>
      </c>
      <c r="J11" s="299"/>
      <c r="K11" s="90">
        <v>503559.6355890109</v>
      </c>
      <c r="L11" s="90"/>
      <c r="M11" s="90">
        <v>317833.64656129945</v>
      </c>
      <c r="N11" s="299"/>
      <c r="O11" s="91">
        <v>2.34</v>
      </c>
    </row>
    <row r="12" spans="1:15" ht="15" customHeight="1">
      <c r="A12" s="75" t="s">
        <v>174</v>
      </c>
      <c r="B12" s="79"/>
      <c r="C12" s="90">
        <v>442459.73415219679</v>
      </c>
      <c r="D12" s="90"/>
      <c r="E12" s="90">
        <v>297893.29692920705</v>
      </c>
      <c r="F12" s="90"/>
      <c r="G12" s="90">
        <v>144566.43722298977</v>
      </c>
      <c r="H12" s="90"/>
      <c r="I12" s="90">
        <v>1029735.5700306408</v>
      </c>
      <c r="J12" s="299"/>
      <c r="K12" s="90">
        <v>613567.71030389878</v>
      </c>
      <c r="L12" s="90"/>
      <c r="M12" s="90">
        <v>416167.85972674203</v>
      </c>
      <c r="N12" s="299"/>
      <c r="O12" s="91">
        <v>2.33</v>
      </c>
    </row>
    <row r="13" spans="1:15" ht="15" customHeight="1">
      <c r="A13" s="80" t="s">
        <v>175</v>
      </c>
      <c r="B13" s="79"/>
      <c r="C13" s="1">
        <v>456853.74441909522</v>
      </c>
      <c r="D13" s="90"/>
      <c r="E13" s="1">
        <v>322038.44335171074</v>
      </c>
      <c r="F13" s="90"/>
      <c r="G13" s="1">
        <v>134815.30106738448</v>
      </c>
      <c r="H13" s="90"/>
      <c r="I13" s="1">
        <v>1118696.2925454066</v>
      </c>
      <c r="J13" s="299"/>
      <c r="K13" s="1">
        <v>705421.10188512469</v>
      </c>
      <c r="L13" s="90"/>
      <c r="M13" s="1">
        <v>413275.19066028192</v>
      </c>
      <c r="N13" s="299"/>
      <c r="O13" s="4">
        <v>2.4500000000000002</v>
      </c>
    </row>
    <row r="14" spans="1:15" ht="15" customHeight="1">
      <c r="A14" s="75" t="s">
        <v>176</v>
      </c>
      <c r="B14" s="79"/>
      <c r="C14" s="90">
        <v>559284.2553539956</v>
      </c>
      <c r="D14" s="90"/>
      <c r="E14" s="90">
        <v>393927.42838111299</v>
      </c>
      <c r="F14" s="90"/>
      <c r="G14" s="90">
        <v>165356.82697288261</v>
      </c>
      <c r="H14" s="90"/>
      <c r="I14" s="90">
        <v>1728726.3013554323</v>
      </c>
      <c r="J14" s="299"/>
      <c r="K14" s="90">
        <v>1133425.8249895659</v>
      </c>
      <c r="L14" s="90"/>
      <c r="M14" s="90">
        <v>595300.47636586637</v>
      </c>
      <c r="N14" s="299"/>
      <c r="O14" s="91">
        <v>3.09</v>
      </c>
    </row>
    <row r="15" spans="1:15" ht="15" customHeight="1">
      <c r="A15" s="75" t="s">
        <v>177</v>
      </c>
      <c r="B15" s="79"/>
      <c r="C15" s="90">
        <v>687906.88166527951</v>
      </c>
      <c r="D15" s="90"/>
      <c r="E15" s="90">
        <v>514418.78090927837</v>
      </c>
      <c r="F15" s="90"/>
      <c r="G15" s="90">
        <v>173488.10075600111</v>
      </c>
      <c r="H15" s="90"/>
      <c r="I15" s="90">
        <v>2408872.3192756576</v>
      </c>
      <c r="J15" s="299"/>
      <c r="K15" s="90">
        <v>1751586.1807968472</v>
      </c>
      <c r="L15" s="90"/>
      <c r="M15" s="90">
        <v>657286.13847881043</v>
      </c>
      <c r="N15" s="299"/>
      <c r="O15" s="91">
        <v>3.5</v>
      </c>
    </row>
    <row r="16" spans="1:15" ht="15" customHeight="1">
      <c r="A16" s="80" t="s">
        <v>178</v>
      </c>
      <c r="B16" s="79"/>
      <c r="C16" s="1">
        <v>482573.77417272463</v>
      </c>
      <c r="D16" s="90"/>
      <c r="E16" s="1">
        <v>325570.84477795637</v>
      </c>
      <c r="F16" s="90"/>
      <c r="G16" s="1">
        <v>157002.92939476826</v>
      </c>
      <c r="H16" s="90"/>
      <c r="I16" s="1">
        <v>1223901.3809863403</v>
      </c>
      <c r="J16" s="299"/>
      <c r="K16" s="1">
        <v>754764.36056522978</v>
      </c>
      <c r="L16" s="90"/>
      <c r="M16" s="1">
        <v>469137.02042111068</v>
      </c>
      <c r="N16" s="299"/>
      <c r="O16" s="4">
        <v>2.54</v>
      </c>
    </row>
    <row r="17" spans="1:23" ht="15" customHeight="1">
      <c r="A17" s="84" t="s">
        <v>179</v>
      </c>
      <c r="B17" s="79"/>
      <c r="C17" s="90">
        <v>424159.79817813809</v>
      </c>
      <c r="D17" s="90"/>
      <c r="E17" s="90">
        <v>299561.70183309581</v>
      </c>
      <c r="F17" s="90"/>
      <c r="G17" s="90">
        <v>124598.09634504232</v>
      </c>
      <c r="H17" s="90"/>
      <c r="I17" s="90">
        <v>990896.83910584892</v>
      </c>
      <c r="J17" s="299"/>
      <c r="K17" s="90">
        <v>623301.02169974695</v>
      </c>
      <c r="L17" s="90"/>
      <c r="M17" s="90">
        <v>367595.81740610191</v>
      </c>
      <c r="N17" s="299"/>
      <c r="O17" s="91">
        <v>2.34</v>
      </c>
    </row>
    <row r="18" spans="1:23" ht="15" customHeight="1">
      <c r="A18" s="75" t="s">
        <v>180</v>
      </c>
      <c r="B18" s="79"/>
      <c r="C18" s="232">
        <v>318212.67184012651</v>
      </c>
      <c r="D18" s="232"/>
      <c r="E18" s="232">
        <v>271976.11267028953</v>
      </c>
      <c r="F18" s="232"/>
      <c r="G18" s="232">
        <v>46236.559169836997</v>
      </c>
      <c r="H18" s="232"/>
      <c r="I18" s="232">
        <v>712612.01979688881</v>
      </c>
      <c r="J18" s="299"/>
      <c r="K18" s="232">
        <v>562199.79154697829</v>
      </c>
      <c r="L18" s="232"/>
      <c r="M18" s="232">
        <v>150412.22824991058</v>
      </c>
      <c r="N18" s="299"/>
      <c r="O18" s="234">
        <v>2.2400000000000002</v>
      </c>
    </row>
    <row r="19" spans="1:23" ht="15" customHeight="1">
      <c r="A19" s="80" t="s">
        <v>181</v>
      </c>
      <c r="B19" s="211"/>
      <c r="C19" s="1">
        <v>321627.61133229459</v>
      </c>
      <c r="D19" s="1"/>
      <c r="E19" s="1">
        <v>289187.61587247171</v>
      </c>
      <c r="F19" s="1"/>
      <c r="G19" s="1">
        <v>32439.995459822858</v>
      </c>
      <c r="H19" s="1"/>
      <c r="I19" s="1">
        <v>832677.80003342486</v>
      </c>
      <c r="J19" s="300"/>
      <c r="K19" s="1">
        <v>714148.67817459803</v>
      </c>
      <c r="L19" s="1"/>
      <c r="M19" s="1">
        <v>118529.12185882684</v>
      </c>
      <c r="N19" s="300"/>
      <c r="O19" s="4">
        <v>2.59</v>
      </c>
    </row>
    <row r="20" spans="1:23" ht="15" customHeight="1">
      <c r="A20" s="75"/>
      <c r="C20" s="232"/>
      <c r="D20" s="233"/>
      <c r="E20" s="234"/>
      <c r="F20" s="233"/>
      <c r="G20" s="232"/>
      <c r="H20" s="233"/>
      <c r="I20" s="234"/>
    </row>
    <row r="21" spans="1:23" ht="15" customHeight="1">
      <c r="A21" s="75"/>
      <c r="C21" s="90"/>
      <c r="D21" s="3"/>
      <c r="E21" s="91"/>
      <c r="F21" s="3"/>
      <c r="G21" s="90"/>
      <c r="H21" s="3"/>
      <c r="I21" s="91"/>
    </row>
    <row r="22" spans="1:23" ht="15" customHeight="1">
      <c r="A22" s="274" t="s">
        <v>317</v>
      </c>
      <c r="B22" s="275"/>
      <c r="C22" s="276"/>
      <c r="D22" s="275"/>
      <c r="E22" s="276"/>
      <c r="F22" s="275"/>
      <c r="G22" s="276"/>
      <c r="H22" s="275"/>
      <c r="I22" s="276"/>
      <c r="J22" s="275"/>
      <c r="K22" s="276"/>
      <c r="L22" s="275"/>
      <c r="M22" s="276"/>
    </row>
    <row r="23" spans="1:23" ht="20.100000000000001" customHeight="1" thickBot="1">
      <c r="A23" s="72" t="s">
        <v>261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23" ht="15" customHeight="1">
      <c r="A24" s="108" t="s">
        <v>227</v>
      </c>
      <c r="B24" s="114"/>
      <c r="C24" s="108" t="s">
        <v>124</v>
      </c>
      <c r="D24" s="114"/>
      <c r="E24" s="96" t="s">
        <v>124</v>
      </c>
      <c r="F24" s="114"/>
      <c r="G24" s="159" t="s">
        <v>233</v>
      </c>
      <c r="H24" s="159"/>
      <c r="I24" s="159"/>
      <c r="J24" s="159"/>
      <c r="K24" s="159"/>
      <c r="L24" s="96"/>
      <c r="M24" s="108" t="s">
        <v>234</v>
      </c>
    </row>
    <row r="25" spans="1:23" s="9" customFormat="1" ht="15" customHeight="1">
      <c r="A25" s="84" t="s">
        <v>108</v>
      </c>
      <c r="B25" s="114"/>
      <c r="C25" s="84" t="s">
        <v>207</v>
      </c>
      <c r="D25" s="114"/>
      <c r="E25" s="96" t="s">
        <v>235</v>
      </c>
      <c r="F25" s="114"/>
      <c r="G25" s="160" t="s">
        <v>236</v>
      </c>
      <c r="H25" s="114"/>
      <c r="I25" s="20" t="s">
        <v>236</v>
      </c>
      <c r="J25" s="114"/>
      <c r="K25" s="160" t="s">
        <v>237</v>
      </c>
      <c r="L25" s="96"/>
      <c r="M25" s="96" t="s">
        <v>128</v>
      </c>
      <c r="N25" s="238"/>
      <c r="O25" s="238"/>
      <c r="P25" s="238"/>
      <c r="Q25" s="238"/>
      <c r="R25" s="238"/>
      <c r="S25" s="238"/>
      <c r="T25" s="238"/>
      <c r="U25" s="238"/>
      <c r="V25" s="238"/>
      <c r="W25" s="238"/>
    </row>
    <row r="26" spans="1:23" ht="15" customHeight="1">
      <c r="A26" s="114"/>
      <c r="B26" s="114"/>
      <c r="C26" s="114" t="s">
        <v>238</v>
      </c>
      <c r="D26" s="114"/>
      <c r="E26" s="187"/>
      <c r="F26" s="114"/>
      <c r="G26" s="160" t="s">
        <v>239</v>
      </c>
      <c r="H26" s="114"/>
      <c r="I26" s="20" t="s">
        <v>235</v>
      </c>
      <c r="J26" s="114"/>
      <c r="K26" s="160" t="s">
        <v>240</v>
      </c>
      <c r="L26" s="96"/>
      <c r="M26" s="187"/>
    </row>
    <row r="27" spans="1:23" ht="15" customHeight="1">
      <c r="A27" s="123"/>
      <c r="B27" s="114"/>
      <c r="C27" s="123" t="s">
        <v>203</v>
      </c>
      <c r="D27" s="114"/>
      <c r="E27" s="123"/>
      <c r="F27" s="114"/>
      <c r="G27" s="123"/>
      <c r="H27" s="114"/>
      <c r="I27" s="123" t="s">
        <v>134</v>
      </c>
      <c r="J27" s="114"/>
      <c r="K27" s="123"/>
      <c r="L27" s="96"/>
      <c r="M27" s="123"/>
    </row>
    <row r="28" spans="1:23" ht="15" customHeight="1">
      <c r="A28" s="296" t="s">
        <v>0</v>
      </c>
      <c r="B28" s="79"/>
      <c r="C28" s="297">
        <v>16636</v>
      </c>
      <c r="D28" s="3"/>
      <c r="E28" s="297">
        <v>166189</v>
      </c>
      <c r="F28" s="3"/>
      <c r="G28" s="298">
        <v>20.67</v>
      </c>
      <c r="H28" s="3"/>
      <c r="I28" s="298">
        <v>33.33</v>
      </c>
      <c r="K28" s="298">
        <v>26.54</v>
      </c>
      <c r="M28" s="297">
        <v>27090</v>
      </c>
    </row>
    <row r="29" spans="1:23" ht="15" customHeight="1">
      <c r="A29" s="75" t="s">
        <v>170</v>
      </c>
      <c r="B29" s="79"/>
      <c r="C29" s="90">
        <v>14420</v>
      </c>
      <c r="D29" s="3"/>
      <c r="E29" s="90">
        <v>136751</v>
      </c>
      <c r="F29" s="3"/>
      <c r="G29" s="91">
        <v>8.9658582436652079</v>
      </c>
      <c r="H29" s="3"/>
      <c r="I29" s="91">
        <v>18.458459403463888</v>
      </c>
      <c r="K29" s="91">
        <v>12.494976177045661</v>
      </c>
      <c r="M29" s="90">
        <v>20485</v>
      </c>
    </row>
    <row r="30" spans="1:23" ht="15" customHeight="1">
      <c r="A30" s="75" t="s">
        <v>171</v>
      </c>
      <c r="B30" s="79"/>
      <c r="C30" s="90">
        <v>14981</v>
      </c>
      <c r="D30" s="79"/>
      <c r="E30" s="90">
        <v>144290</v>
      </c>
      <c r="F30" s="79"/>
      <c r="G30" s="91">
        <v>11.616834734722465</v>
      </c>
      <c r="H30" s="79"/>
      <c r="I30" s="91">
        <v>25.334121563608051</v>
      </c>
      <c r="K30" s="91">
        <v>15.408451749243033</v>
      </c>
      <c r="M30" s="90">
        <v>22481</v>
      </c>
    </row>
    <row r="31" spans="1:23" ht="15" customHeight="1">
      <c r="A31" s="80" t="s">
        <v>172</v>
      </c>
      <c r="B31" s="79"/>
      <c r="C31" s="1">
        <v>16372</v>
      </c>
      <c r="D31" s="3"/>
      <c r="E31" s="1">
        <v>163782</v>
      </c>
      <c r="F31" s="3"/>
      <c r="G31" s="4">
        <v>18.176848897306467</v>
      </c>
      <c r="H31" s="3"/>
      <c r="I31" s="4">
        <v>30.271312106312404</v>
      </c>
      <c r="K31" s="4">
        <v>23.215372752966626</v>
      </c>
      <c r="M31" s="1">
        <v>27391</v>
      </c>
    </row>
    <row r="32" spans="1:23" ht="15" customHeight="1">
      <c r="A32" s="84" t="s">
        <v>173</v>
      </c>
      <c r="B32" s="79"/>
      <c r="C32" s="90">
        <v>17010</v>
      </c>
      <c r="D32" s="3"/>
      <c r="E32" s="90">
        <v>171909</v>
      </c>
      <c r="F32" s="3"/>
      <c r="G32" s="91">
        <v>15.900407889822331</v>
      </c>
      <c r="H32" s="3"/>
      <c r="I32" s="91">
        <v>30.279699848850466</v>
      </c>
      <c r="K32" s="91">
        <v>20.479503085292016</v>
      </c>
      <c r="M32" s="90">
        <v>28161</v>
      </c>
    </row>
    <row r="33" spans="1:15" ht="15" customHeight="1">
      <c r="A33" s="75" t="s">
        <v>174</v>
      </c>
      <c r="B33" s="79"/>
      <c r="C33" s="90">
        <v>17180</v>
      </c>
      <c r="D33" s="3"/>
      <c r="E33" s="90">
        <v>173591</v>
      </c>
      <c r="F33" s="3"/>
      <c r="G33" s="91">
        <v>19.088328335547178</v>
      </c>
      <c r="H33" s="3"/>
      <c r="I33" s="91">
        <v>33.353555105628679</v>
      </c>
      <c r="K33" s="91">
        <v>24.364292271071712</v>
      </c>
      <c r="M33" s="90">
        <v>29612</v>
      </c>
    </row>
    <row r="34" spans="1:15" ht="15" customHeight="1">
      <c r="A34" s="80" t="s">
        <v>175</v>
      </c>
      <c r="B34" s="79"/>
      <c r="C34" s="1">
        <v>17403</v>
      </c>
      <c r="D34" s="3"/>
      <c r="E34" s="1">
        <v>176535</v>
      </c>
      <c r="F34" s="3"/>
      <c r="G34" s="4">
        <v>21.049102358595142</v>
      </c>
      <c r="H34" s="3"/>
      <c r="I34" s="4">
        <v>35.431694466420126</v>
      </c>
      <c r="K34" s="4">
        <v>27.081531117601024</v>
      </c>
      <c r="M34" s="1">
        <v>29894</v>
      </c>
    </row>
    <row r="35" spans="1:15" ht="15" customHeight="1">
      <c r="A35" s="75" t="s">
        <v>176</v>
      </c>
      <c r="B35" s="79"/>
      <c r="C35" s="90">
        <v>17579</v>
      </c>
      <c r="D35" s="3"/>
      <c r="E35" s="90">
        <v>178813</v>
      </c>
      <c r="F35" s="3"/>
      <c r="G35" s="91">
        <v>31.036907653047862</v>
      </c>
      <c r="H35" s="3"/>
      <c r="I35" s="91">
        <v>43.506525770667366</v>
      </c>
      <c r="K35" s="91">
        <v>39.089111840260308</v>
      </c>
      <c r="M35" s="90">
        <v>30686</v>
      </c>
    </row>
    <row r="36" spans="1:15" ht="15" customHeight="1">
      <c r="A36" s="75" t="s">
        <v>177</v>
      </c>
      <c r="B36" s="79"/>
      <c r="C36" s="90">
        <v>17678</v>
      </c>
      <c r="D36" s="3"/>
      <c r="E36" s="90">
        <v>180729</v>
      </c>
      <c r="F36" s="3"/>
      <c r="G36" s="91">
        <v>42.684044693392138</v>
      </c>
      <c r="H36" s="3"/>
      <c r="I36" s="91">
        <v>45.172656606765223</v>
      </c>
      <c r="K36" s="91">
        <v>53.118152535918547</v>
      </c>
      <c r="M36" s="90">
        <v>30165</v>
      </c>
    </row>
    <row r="37" spans="1:15" ht="15" customHeight="1">
      <c r="A37" s="80" t="s">
        <v>178</v>
      </c>
      <c r="B37" s="79"/>
      <c r="C37" s="1">
        <v>17744</v>
      </c>
      <c r="D37" s="3"/>
      <c r="E37" s="1">
        <v>180106</v>
      </c>
      <c r="F37" s="3"/>
      <c r="G37" s="4">
        <v>22.603845861724235</v>
      </c>
      <c r="H37" s="3"/>
      <c r="I37" s="4">
        <v>36.944367362715717</v>
      </c>
      <c r="K37" s="4">
        <v>29.646084807561671</v>
      </c>
      <c r="M37" s="1">
        <v>30010</v>
      </c>
    </row>
    <row r="38" spans="1:15" ht="15" customHeight="1">
      <c r="A38" s="84" t="s">
        <v>179</v>
      </c>
      <c r="B38" s="79"/>
      <c r="C38" s="90">
        <v>17278</v>
      </c>
      <c r="D38" s="3"/>
      <c r="E38" s="90">
        <v>174938</v>
      </c>
      <c r="F38" s="3"/>
      <c r="G38" s="91">
        <v>18.232009520593969</v>
      </c>
      <c r="H38" s="3"/>
      <c r="I38" s="91">
        <v>35.377299133911691</v>
      </c>
      <c r="K38" s="91">
        <v>23.824638850996635</v>
      </c>
      <c r="M38" s="90">
        <v>28099</v>
      </c>
    </row>
    <row r="39" spans="1:15" ht="15" customHeight="1">
      <c r="A39" s="75" t="s">
        <v>180</v>
      </c>
      <c r="B39" s="79"/>
      <c r="C39" s="232">
        <v>16468</v>
      </c>
      <c r="D39" s="233"/>
      <c r="E39" s="232">
        <v>161563</v>
      </c>
      <c r="F39" s="233"/>
      <c r="G39" s="234">
        <v>14.675185590378243</v>
      </c>
      <c r="H39" s="233"/>
      <c r="I39" s="234">
        <v>29.46963589788043</v>
      </c>
      <c r="K39" s="234">
        <v>19.521286041560039</v>
      </c>
      <c r="M39" s="232">
        <v>24853</v>
      </c>
    </row>
    <row r="40" spans="1:15" ht="15" customHeight="1">
      <c r="A40" s="80" t="s">
        <v>181</v>
      </c>
      <c r="B40" s="211"/>
      <c r="C40" s="1">
        <v>15523</v>
      </c>
      <c r="D40" s="305"/>
      <c r="E40" s="1">
        <v>151263</v>
      </c>
      <c r="F40" s="305"/>
      <c r="G40" s="4">
        <v>17.706059916502827</v>
      </c>
      <c r="H40" s="305"/>
      <c r="I40" s="4">
        <v>30.014291983425196</v>
      </c>
      <c r="J40" s="210"/>
      <c r="K40" s="4">
        <v>22.619494242258174</v>
      </c>
      <c r="L40" s="210"/>
      <c r="M40" s="1">
        <v>23242</v>
      </c>
    </row>
    <row r="41" spans="1:15" ht="15" customHeight="1">
      <c r="A41" s="207"/>
    </row>
    <row r="42" spans="1:15" ht="15" customHeight="1">
      <c r="A42" s="207"/>
    </row>
    <row r="45" spans="1:15" ht="15" customHeight="1">
      <c r="A45" s="9"/>
      <c r="M45" s="95"/>
      <c r="O45" s="95" t="s">
        <v>318</v>
      </c>
    </row>
    <row r="46" spans="1:15" ht="15" customHeight="1">
      <c r="A46" s="9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showGridLines="0" topLeftCell="B2" zoomScaleNormal="100" workbookViewId="0">
      <selection activeCell="A3" sqref="A3"/>
    </sheetView>
  </sheetViews>
  <sheetFormatPr baseColWidth="10" defaultColWidth="11.42578125" defaultRowHeight="15" customHeight="1"/>
  <cols>
    <col min="1" max="1" width="29.7109375" style="71" customWidth="1"/>
    <col min="2" max="2" width="0.85546875" style="71" customWidth="1"/>
    <col min="3" max="3" width="10.7109375" style="71" customWidth="1"/>
    <col min="4" max="4" width="0.85546875" style="71" customWidth="1"/>
    <col min="5" max="5" width="10.7109375" style="71" customWidth="1"/>
    <col min="6" max="6" width="0.85546875" style="71" customWidth="1"/>
    <col min="7" max="7" width="10.7109375" style="71" customWidth="1"/>
    <col min="8" max="8" width="0.85546875" style="71" customWidth="1"/>
    <col min="9" max="9" width="10.7109375" style="71" customWidth="1"/>
    <col min="10" max="10" width="0.85546875" style="71" customWidth="1"/>
    <col min="11" max="11" width="10.7109375" style="71" customWidth="1"/>
    <col min="12" max="12" width="0.85546875" style="71" customWidth="1"/>
    <col min="13" max="13" width="10.7109375" style="71" customWidth="1"/>
    <col min="14" max="14" width="0.85546875" style="71" customWidth="1"/>
    <col min="15" max="15" width="10.7109375" style="71" customWidth="1"/>
    <col min="16" max="16" width="1" style="71" customWidth="1"/>
    <col min="17" max="16384" width="11.42578125" style="71"/>
  </cols>
  <sheetData>
    <row r="1" spans="1:24" ht="60" customHeight="1"/>
    <row r="2" spans="1:24" ht="39.950000000000003" customHeight="1">
      <c r="A2" s="142" t="s">
        <v>39</v>
      </c>
    </row>
    <row r="3" spans="1:24" ht="15" customHeight="1">
      <c r="A3" s="143" t="s">
        <v>34</v>
      </c>
    </row>
    <row r="4" spans="1:24" s="144" customFormat="1" ht="15" customHeight="1">
      <c r="A4" s="287" t="s">
        <v>299</v>
      </c>
      <c r="B4" s="282"/>
      <c r="C4" s="289"/>
      <c r="D4" s="282"/>
      <c r="E4" s="290"/>
      <c r="F4" s="282"/>
      <c r="G4" s="282"/>
      <c r="H4" s="282"/>
      <c r="I4" s="289"/>
      <c r="J4" s="282"/>
      <c r="K4" s="282"/>
      <c r="L4" s="282"/>
      <c r="M4" s="282"/>
      <c r="N4" s="282"/>
      <c r="O4" s="282"/>
    </row>
    <row r="5" spans="1:24" ht="15" customHeight="1">
      <c r="A5" s="292" t="s">
        <v>102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5" t="s">
        <v>298</v>
      </c>
    </row>
    <row r="7" spans="1:24" ht="20.100000000000001" customHeight="1" thickBot="1">
      <c r="A7" s="100" t="s">
        <v>262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24" ht="15" customHeight="1">
      <c r="A8" s="96" t="s">
        <v>263</v>
      </c>
      <c r="B8" s="103"/>
      <c r="C8" s="104" t="s">
        <v>105</v>
      </c>
      <c r="D8" s="109"/>
      <c r="E8" s="146"/>
      <c r="F8" s="109"/>
      <c r="G8" s="146"/>
      <c r="H8" s="103"/>
      <c r="I8" s="104" t="s">
        <v>106</v>
      </c>
      <c r="J8" s="109"/>
      <c r="K8" s="146"/>
      <c r="L8" s="109"/>
      <c r="M8" s="146"/>
      <c r="N8" s="103"/>
      <c r="O8" s="96" t="s">
        <v>107</v>
      </c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5" customHeight="1">
      <c r="A9" s="103"/>
      <c r="B9" s="103"/>
      <c r="C9" s="107" t="s">
        <v>10</v>
      </c>
      <c r="D9" s="96"/>
      <c r="E9" s="107" t="s">
        <v>109</v>
      </c>
      <c r="F9" s="96"/>
      <c r="G9" s="107" t="s">
        <v>109</v>
      </c>
      <c r="H9" s="96"/>
      <c r="I9" s="107" t="s">
        <v>10</v>
      </c>
      <c r="J9" s="96"/>
      <c r="K9" s="96" t="s">
        <v>109</v>
      </c>
      <c r="L9" s="107"/>
      <c r="M9" s="96" t="s">
        <v>109</v>
      </c>
      <c r="N9" s="96"/>
      <c r="O9" s="108" t="s">
        <v>110</v>
      </c>
    </row>
    <row r="10" spans="1:24" ht="15" customHeight="1">
      <c r="A10" s="103"/>
      <c r="B10" s="103"/>
      <c r="C10" s="96"/>
      <c r="D10" s="96"/>
      <c r="E10" s="96" t="s">
        <v>190</v>
      </c>
      <c r="F10" s="96"/>
      <c r="G10" s="96" t="s">
        <v>112</v>
      </c>
      <c r="H10" s="96"/>
      <c r="I10" s="96"/>
      <c r="J10" s="96"/>
      <c r="K10" s="96" t="s">
        <v>190</v>
      </c>
      <c r="L10" s="96" t="s">
        <v>113</v>
      </c>
      <c r="M10" s="96" t="s">
        <v>112</v>
      </c>
      <c r="N10" s="96"/>
      <c r="O10" s="108"/>
    </row>
    <row r="11" spans="1:24" ht="15" customHeight="1">
      <c r="A11" s="109"/>
      <c r="B11" s="103"/>
      <c r="C11" s="105"/>
      <c r="D11" s="96"/>
      <c r="E11" s="105" t="s">
        <v>191</v>
      </c>
      <c r="F11" s="96"/>
      <c r="G11" s="105"/>
      <c r="H11" s="96"/>
      <c r="I11" s="105"/>
      <c r="J11" s="96"/>
      <c r="K11" s="105" t="s">
        <v>191</v>
      </c>
      <c r="L11" s="96"/>
      <c r="M11" s="105"/>
      <c r="N11" s="96"/>
      <c r="O11" s="105"/>
    </row>
    <row r="12" spans="1:24" ht="15" customHeight="1">
      <c r="A12" s="119" t="s">
        <v>0</v>
      </c>
      <c r="B12" s="103"/>
      <c r="C12" s="6">
        <v>4798770</v>
      </c>
      <c r="D12" s="2"/>
      <c r="E12" s="6">
        <v>2146043</v>
      </c>
      <c r="F12" s="2"/>
      <c r="G12" s="6">
        <v>2652726</v>
      </c>
      <c r="H12" s="2"/>
      <c r="I12" s="6">
        <v>8966445</v>
      </c>
      <c r="J12" s="2"/>
      <c r="K12" s="6">
        <v>4294358</v>
      </c>
      <c r="L12" s="2"/>
      <c r="M12" s="6">
        <v>4672087</v>
      </c>
      <c r="N12" s="2"/>
      <c r="O12" s="113">
        <v>1.87</v>
      </c>
      <c r="P12" s="2"/>
    </row>
    <row r="13" spans="1:24" ht="15" customHeight="1">
      <c r="A13" s="96" t="s">
        <v>36</v>
      </c>
      <c r="B13" s="103"/>
      <c r="C13" s="2">
        <v>931263</v>
      </c>
      <c r="D13" s="2"/>
      <c r="E13" s="2">
        <v>574085</v>
      </c>
      <c r="F13" s="2"/>
      <c r="G13" s="2">
        <v>357178</v>
      </c>
      <c r="H13" s="2"/>
      <c r="I13" s="2">
        <v>2644265</v>
      </c>
      <c r="J13" s="2"/>
      <c r="K13" s="2">
        <v>1716675</v>
      </c>
      <c r="L13" s="2"/>
      <c r="M13" s="2">
        <v>927589</v>
      </c>
      <c r="N13" s="2"/>
      <c r="O13" s="5">
        <v>2.84</v>
      </c>
      <c r="P13" s="2"/>
    </row>
    <row r="14" spans="1:24" ht="15" customHeight="1">
      <c r="A14" s="147" t="s">
        <v>264</v>
      </c>
      <c r="B14" s="103"/>
      <c r="C14" s="2">
        <v>438182</v>
      </c>
      <c r="D14" s="2"/>
      <c r="E14" s="2">
        <v>118517</v>
      </c>
      <c r="F14" s="2"/>
      <c r="G14" s="2">
        <v>319665</v>
      </c>
      <c r="H14" s="2"/>
      <c r="I14" s="2">
        <v>438460</v>
      </c>
      <c r="J14" s="2"/>
      <c r="K14" s="2">
        <v>118793</v>
      </c>
      <c r="L14" s="2"/>
      <c r="M14" s="2">
        <v>319668</v>
      </c>
      <c r="N14" s="2"/>
      <c r="O14" s="5">
        <v>1</v>
      </c>
      <c r="P14" s="2"/>
    </row>
    <row r="15" spans="1:24" ht="15" customHeight="1">
      <c r="A15" s="119" t="s">
        <v>265</v>
      </c>
      <c r="B15" s="103"/>
      <c r="C15" s="6">
        <v>3429325</v>
      </c>
      <c r="D15" s="2"/>
      <c r="E15" s="6">
        <v>1453441</v>
      </c>
      <c r="F15" s="2"/>
      <c r="G15" s="6">
        <v>1975884</v>
      </c>
      <c r="H15" s="2"/>
      <c r="I15" s="6">
        <v>5883720</v>
      </c>
      <c r="J15" s="2"/>
      <c r="K15" s="6">
        <v>2458890</v>
      </c>
      <c r="L15" s="2"/>
      <c r="M15" s="6">
        <v>3424830</v>
      </c>
      <c r="N15" s="2"/>
      <c r="O15" s="7">
        <v>1.72</v>
      </c>
      <c r="P15" s="2"/>
    </row>
    <row r="16" spans="1:24" ht="15" customHeight="1">
      <c r="A16" s="119" t="s">
        <v>115</v>
      </c>
      <c r="B16" s="120"/>
      <c r="C16" s="7">
        <v>0.93</v>
      </c>
      <c r="D16" s="7">
        <v>0</v>
      </c>
      <c r="E16" s="7">
        <v>-0.16</v>
      </c>
      <c r="F16" s="7">
        <v>0</v>
      </c>
      <c r="G16" s="7">
        <v>1.83</v>
      </c>
      <c r="H16" s="7">
        <v>0</v>
      </c>
      <c r="I16" s="7">
        <v>3.89</v>
      </c>
      <c r="J16" s="7">
        <v>0</v>
      </c>
      <c r="K16" s="7">
        <v>-0.64</v>
      </c>
      <c r="L16" s="7">
        <v>0</v>
      </c>
      <c r="M16" s="7">
        <v>8.44</v>
      </c>
      <c r="N16" s="7">
        <v>0</v>
      </c>
      <c r="O16" s="7">
        <v>2.94</v>
      </c>
      <c r="P16" s="93"/>
    </row>
    <row r="17" spans="1:24" ht="15" customHeight="1">
      <c r="A17" s="119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24" ht="15" customHeight="1">
      <c r="A18" s="121" t="s">
        <v>29</v>
      </c>
      <c r="L18" s="12"/>
      <c r="M18" s="12"/>
      <c r="N18" s="12"/>
      <c r="O18" s="12"/>
    </row>
    <row r="19" spans="1:24" ht="20.100000000000001" customHeight="1" thickBot="1">
      <c r="A19" s="100" t="s">
        <v>37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2"/>
      <c r="M19" s="12"/>
      <c r="N19" s="12"/>
      <c r="O19" s="12"/>
    </row>
    <row r="20" spans="1:24" ht="15" customHeight="1">
      <c r="A20" s="302" t="s">
        <v>35</v>
      </c>
      <c r="B20" s="303"/>
      <c r="C20" s="122" t="s">
        <v>121</v>
      </c>
      <c r="D20" s="96"/>
      <c r="E20" s="123"/>
      <c r="F20" s="114"/>
      <c r="G20" s="123" t="s">
        <v>233</v>
      </c>
      <c r="H20" s="96"/>
      <c r="I20" s="125"/>
      <c r="J20" s="96"/>
      <c r="K20" s="122" t="s">
        <v>123</v>
      </c>
      <c r="L20" s="12"/>
      <c r="M20" s="12"/>
      <c r="N20" s="12"/>
      <c r="O20" s="12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15" customHeight="1">
      <c r="A21" s="302"/>
      <c r="B21" s="303"/>
      <c r="C21" s="327" t="s">
        <v>124</v>
      </c>
      <c r="D21" s="328"/>
      <c r="E21" s="114" t="s">
        <v>124</v>
      </c>
      <c r="F21" s="114"/>
      <c r="G21" s="114" t="s">
        <v>266</v>
      </c>
      <c r="H21" s="328"/>
      <c r="I21" s="329" t="s">
        <v>266</v>
      </c>
      <c r="J21" s="96"/>
      <c r="K21" s="108" t="s">
        <v>128</v>
      </c>
      <c r="L21" s="96"/>
      <c r="M21" s="12"/>
      <c r="N21" s="12"/>
      <c r="O21" s="12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1:24" ht="15" customHeight="1">
      <c r="A22" s="303"/>
      <c r="B22" s="303"/>
      <c r="C22" s="108" t="s">
        <v>199</v>
      </c>
      <c r="D22" s="96"/>
      <c r="E22" s="96" t="s">
        <v>267</v>
      </c>
      <c r="F22" s="96"/>
      <c r="G22" s="108"/>
      <c r="H22" s="96"/>
      <c r="I22" s="114" t="s">
        <v>134</v>
      </c>
      <c r="J22" s="96"/>
      <c r="L22" s="96"/>
      <c r="M22" s="12"/>
      <c r="N22" s="12"/>
      <c r="O22" s="12"/>
      <c r="P22" s="106"/>
      <c r="Q22" s="106"/>
      <c r="R22" s="106"/>
      <c r="S22" s="106"/>
      <c r="T22" s="106"/>
      <c r="U22" s="106"/>
      <c r="V22" s="106"/>
      <c r="W22" s="106"/>
      <c r="X22" s="106"/>
    </row>
    <row r="23" spans="1:24" ht="15" customHeight="1">
      <c r="A23" s="304"/>
      <c r="B23" s="303"/>
      <c r="C23" s="77" t="s">
        <v>203</v>
      </c>
      <c r="D23" s="96"/>
      <c r="E23" s="77"/>
      <c r="F23" s="96"/>
      <c r="G23" s="77"/>
      <c r="H23" s="96"/>
      <c r="I23" s="123"/>
      <c r="J23" s="96"/>
      <c r="K23" s="77"/>
      <c r="L23" s="96"/>
      <c r="M23" s="12"/>
      <c r="N23" s="12"/>
      <c r="O23" s="12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1:24" ht="15" customHeight="1">
      <c r="A24" s="119" t="s">
        <v>0</v>
      </c>
      <c r="B24" s="103"/>
      <c r="C24" s="6">
        <v>1243</v>
      </c>
      <c r="D24" s="103"/>
      <c r="E24" s="6">
        <v>71455</v>
      </c>
      <c r="F24" s="2"/>
      <c r="G24" s="7">
        <v>34.229999999999997</v>
      </c>
      <c r="H24" s="148"/>
      <c r="I24" s="7">
        <v>38.51</v>
      </c>
      <c r="J24" s="2"/>
      <c r="K24" s="6">
        <v>4907</v>
      </c>
      <c r="L24" s="103"/>
      <c r="M24" s="12"/>
      <c r="N24" s="12"/>
      <c r="O24" s="12"/>
      <c r="P24" s="149"/>
    </row>
    <row r="25" spans="1:24" ht="15" customHeight="1">
      <c r="A25" s="96" t="s">
        <v>36</v>
      </c>
      <c r="B25" s="103"/>
      <c r="C25" s="115">
        <v>228</v>
      </c>
      <c r="D25" s="103"/>
      <c r="E25" s="115">
        <v>24708</v>
      </c>
      <c r="F25" s="2"/>
      <c r="G25" s="116">
        <v>29.19</v>
      </c>
      <c r="H25" s="148"/>
      <c r="I25" s="116">
        <v>31.19</v>
      </c>
      <c r="J25" s="2"/>
      <c r="K25" s="115">
        <v>1544</v>
      </c>
      <c r="L25" s="103"/>
      <c r="M25" s="12"/>
      <c r="N25" s="12"/>
      <c r="O25" s="12"/>
      <c r="P25" s="150"/>
    </row>
    <row r="26" spans="1:24" ht="15" customHeight="1">
      <c r="A26" s="147" t="s">
        <v>264</v>
      </c>
      <c r="B26" s="103"/>
      <c r="C26" s="2">
        <v>135</v>
      </c>
      <c r="D26" s="103"/>
      <c r="E26" s="2">
        <v>4594</v>
      </c>
      <c r="F26" s="2"/>
      <c r="G26" s="5">
        <v>26.03</v>
      </c>
      <c r="H26" s="148"/>
      <c r="I26" s="5">
        <v>24.24</v>
      </c>
      <c r="J26" s="2"/>
      <c r="K26" s="2">
        <v>367</v>
      </c>
      <c r="L26" s="103"/>
      <c r="M26" s="12"/>
      <c r="N26" s="12"/>
      <c r="O26" s="12"/>
      <c r="P26" s="150"/>
    </row>
    <row r="27" spans="1:24" ht="15" customHeight="1">
      <c r="A27" s="119" t="s">
        <v>265</v>
      </c>
      <c r="B27" s="103"/>
      <c r="C27" s="6">
        <v>880</v>
      </c>
      <c r="D27" s="103"/>
      <c r="E27" s="6">
        <v>42154</v>
      </c>
      <c r="F27" s="2"/>
      <c r="G27" s="7">
        <v>38.08</v>
      </c>
      <c r="H27" s="148"/>
      <c r="I27" s="7">
        <v>44.36</v>
      </c>
      <c r="J27" s="2"/>
      <c r="K27" s="6">
        <v>2996</v>
      </c>
      <c r="L27" s="103"/>
      <c r="M27" s="12"/>
      <c r="N27" s="12"/>
      <c r="O27" s="12"/>
      <c r="P27" s="149"/>
    </row>
    <row r="28" spans="1:24" ht="15" customHeight="1">
      <c r="A28" s="119" t="s">
        <v>115</v>
      </c>
      <c r="B28" s="120"/>
      <c r="C28" s="7">
        <v>3.31</v>
      </c>
      <c r="D28" s="7">
        <v>0</v>
      </c>
      <c r="E28" s="7">
        <v>3.16</v>
      </c>
      <c r="F28" s="7">
        <v>0</v>
      </c>
      <c r="G28" s="7">
        <v>0.59</v>
      </c>
      <c r="H28" s="7">
        <v>0</v>
      </c>
      <c r="I28" s="7">
        <v>0.59</v>
      </c>
      <c r="J28" s="7">
        <v>0</v>
      </c>
      <c r="K28" s="7">
        <v>3.66</v>
      </c>
      <c r="L28" s="148"/>
      <c r="M28" s="12"/>
      <c r="N28" s="12"/>
      <c r="O28" s="12"/>
      <c r="P28" s="149"/>
    </row>
    <row r="30" spans="1:24" ht="15" customHeight="1">
      <c r="A30" s="103" t="s">
        <v>42</v>
      </c>
      <c r="B30" s="111"/>
      <c r="C30" s="2"/>
      <c r="D30" s="151"/>
      <c r="E30" s="2"/>
      <c r="F30" s="2"/>
      <c r="G30" s="2"/>
      <c r="H30" s="2"/>
      <c r="I30" s="2"/>
      <c r="J30" s="2"/>
      <c r="K30" s="2"/>
      <c r="L30" s="103"/>
      <c r="M30" s="2"/>
      <c r="N30" s="112"/>
      <c r="O30" s="93"/>
      <c r="P30" s="112"/>
    </row>
    <row r="31" spans="1:24" ht="15" customHeight="1">
      <c r="A31" s="103"/>
      <c r="O31" s="10"/>
      <c r="Q31" s="106"/>
      <c r="R31" s="106"/>
      <c r="S31" s="106"/>
      <c r="T31" s="106"/>
      <c r="U31" s="106"/>
      <c r="V31" s="106"/>
      <c r="W31" s="106"/>
      <c r="X31" s="106"/>
    </row>
    <row r="32" spans="1:24" ht="15" customHeight="1">
      <c r="A32" s="103"/>
      <c r="O32" s="95" t="s">
        <v>320</v>
      </c>
    </row>
    <row r="33" spans="2:23" ht="15" customHeight="1">
      <c r="O33" s="95"/>
    </row>
    <row r="34" spans="2:23" ht="15" customHeight="1">
      <c r="B34" s="153"/>
      <c r="C34" s="153"/>
      <c r="D34" s="153"/>
      <c r="E34" s="153"/>
      <c r="F34" s="153"/>
      <c r="G34" s="153"/>
      <c r="H34" s="153"/>
      <c r="I34" s="153"/>
      <c r="J34" s="153"/>
      <c r="K34" s="154"/>
      <c r="L34" s="153"/>
      <c r="M34" s="153"/>
      <c r="N34" s="153"/>
    </row>
    <row r="44" spans="2:23" ht="15" customHeight="1">
      <c r="W44" s="139"/>
    </row>
    <row r="50" spans="22:22" ht="15" customHeight="1">
      <c r="V50" s="102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topLeftCell="A31" zoomScaleNormal="100" workbookViewId="0">
      <selection activeCell="A3" sqref="A3"/>
    </sheetView>
  </sheetViews>
  <sheetFormatPr baseColWidth="10" defaultColWidth="11.42578125" defaultRowHeight="15" customHeight="1"/>
  <cols>
    <col min="1" max="1" width="22.7109375" style="71" customWidth="1"/>
    <col min="2" max="2" width="0.85546875" style="71" customWidth="1"/>
    <col min="3" max="3" width="10.7109375" style="71" customWidth="1"/>
    <col min="4" max="4" width="0.85546875" style="71" customWidth="1"/>
    <col min="5" max="5" width="10.7109375" style="71" customWidth="1"/>
    <col min="6" max="6" width="0.85546875" style="71" customWidth="1"/>
    <col min="7" max="7" width="10.7109375" style="71" customWidth="1"/>
    <col min="8" max="8" width="0.85546875" style="71" customWidth="1"/>
    <col min="9" max="9" width="10.7109375" style="71" customWidth="1"/>
    <col min="10" max="10" width="0.85546875" style="71" customWidth="1"/>
    <col min="11" max="11" width="10.7109375" style="71" customWidth="1"/>
    <col min="12" max="12" width="0.85546875" style="71" customWidth="1"/>
    <col min="13" max="13" width="10.7109375" style="71" customWidth="1"/>
    <col min="14" max="14" width="0.85546875" style="71" customWidth="1"/>
    <col min="15" max="15" width="10.7109375" style="71" customWidth="1"/>
    <col min="16" max="16384" width="11.42578125" style="71"/>
  </cols>
  <sheetData>
    <row r="1" spans="1:15" ht="60" customHeight="1"/>
    <row r="2" spans="1:15" ht="39.950000000000003" customHeight="1"/>
    <row r="3" spans="1:15" ht="20.100000000000001" customHeight="1" thickBot="1">
      <c r="A3" s="100" t="s">
        <v>193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ht="15" customHeight="1">
      <c r="A4" s="96" t="s">
        <v>194</v>
      </c>
      <c r="B4" s="103"/>
      <c r="C4" s="104" t="s">
        <v>105</v>
      </c>
      <c r="D4" s="105"/>
      <c r="E4" s="104"/>
      <c r="F4" s="105"/>
      <c r="G4" s="104"/>
      <c r="H4" s="96"/>
      <c r="I4" s="104" t="s">
        <v>106</v>
      </c>
      <c r="J4" s="105"/>
      <c r="K4" s="104"/>
      <c r="L4" s="105"/>
      <c r="M4" s="104"/>
      <c r="N4" s="96"/>
      <c r="O4" s="96" t="s">
        <v>107</v>
      </c>
    </row>
    <row r="5" spans="1:15" ht="15" customHeight="1">
      <c r="A5" s="96" t="s">
        <v>195</v>
      </c>
      <c r="B5" s="103"/>
      <c r="C5" s="107" t="s">
        <v>10</v>
      </c>
      <c r="D5" s="96"/>
      <c r="E5" s="107" t="s">
        <v>109</v>
      </c>
      <c r="F5" s="96"/>
      <c r="G5" s="107" t="s">
        <v>109</v>
      </c>
      <c r="H5" s="96"/>
      <c r="I5" s="107" t="s">
        <v>10</v>
      </c>
      <c r="J5" s="96"/>
      <c r="K5" s="96" t="s">
        <v>109</v>
      </c>
      <c r="L5" s="107"/>
      <c r="M5" s="96" t="s">
        <v>109</v>
      </c>
      <c r="N5" s="96"/>
      <c r="O5" s="108" t="s">
        <v>110</v>
      </c>
    </row>
    <row r="6" spans="1:15" ht="15" customHeight="1">
      <c r="A6" s="103"/>
      <c r="B6" s="103"/>
      <c r="C6" s="96"/>
      <c r="D6" s="96"/>
      <c r="E6" s="96" t="s">
        <v>190</v>
      </c>
      <c r="F6" s="96"/>
      <c r="G6" s="96" t="s">
        <v>112</v>
      </c>
      <c r="H6" s="96"/>
      <c r="I6" s="96"/>
      <c r="J6" s="96"/>
      <c r="K6" s="96" t="s">
        <v>190</v>
      </c>
      <c r="L6" s="96" t="s">
        <v>113</v>
      </c>
      <c r="M6" s="96" t="s">
        <v>112</v>
      </c>
      <c r="N6" s="96"/>
      <c r="O6" s="108"/>
    </row>
    <row r="7" spans="1:15" ht="15" customHeight="1">
      <c r="A7" s="109"/>
      <c r="B7" s="103"/>
      <c r="C7" s="105"/>
      <c r="D7" s="96"/>
      <c r="E7" s="105" t="s">
        <v>191</v>
      </c>
      <c r="F7" s="96"/>
      <c r="G7" s="105"/>
      <c r="H7" s="96"/>
      <c r="I7" s="105"/>
      <c r="J7" s="96"/>
      <c r="K7" s="105" t="s">
        <v>191</v>
      </c>
      <c r="L7" s="96"/>
      <c r="M7" s="105"/>
      <c r="N7" s="96"/>
      <c r="O7" s="105"/>
    </row>
    <row r="8" spans="1:15" ht="15" customHeight="1">
      <c r="A8" s="110" t="s">
        <v>0</v>
      </c>
      <c r="B8" s="111"/>
      <c r="C8" s="6">
        <v>4798770</v>
      </c>
      <c r="D8" s="2"/>
      <c r="E8" s="6">
        <v>2146043</v>
      </c>
      <c r="F8" s="2"/>
      <c r="G8" s="6">
        <v>2652726</v>
      </c>
      <c r="H8" s="2"/>
      <c r="I8" s="6">
        <v>8966445</v>
      </c>
      <c r="J8" s="2"/>
      <c r="K8" s="6">
        <v>4294358</v>
      </c>
      <c r="L8" s="103"/>
      <c r="M8" s="6">
        <v>4672087</v>
      </c>
      <c r="N8" s="112"/>
      <c r="O8" s="113">
        <v>1.87</v>
      </c>
    </row>
    <row r="9" spans="1:15" ht="15" customHeight="1">
      <c r="A9" s="114" t="s">
        <v>2</v>
      </c>
      <c r="B9" s="111"/>
      <c r="C9" s="115">
        <v>485104</v>
      </c>
      <c r="D9" s="2"/>
      <c r="E9" s="115">
        <v>203902</v>
      </c>
      <c r="F9" s="2"/>
      <c r="G9" s="115">
        <v>281202</v>
      </c>
      <c r="H9" s="2"/>
      <c r="I9" s="115">
        <v>1237940</v>
      </c>
      <c r="J9" s="2"/>
      <c r="K9" s="115">
        <v>621744</v>
      </c>
      <c r="L9" s="103"/>
      <c r="M9" s="115">
        <v>616196</v>
      </c>
      <c r="N9" s="112"/>
      <c r="O9" s="116">
        <v>2.5499999999999998</v>
      </c>
    </row>
    <row r="10" spans="1:15" ht="15" customHeight="1">
      <c r="A10" s="114" t="s">
        <v>3</v>
      </c>
      <c r="B10" s="111"/>
      <c r="C10" s="2">
        <v>98151</v>
      </c>
      <c r="D10" s="2"/>
      <c r="E10" s="2">
        <v>89826</v>
      </c>
      <c r="F10" s="2"/>
      <c r="G10" s="2">
        <v>8325</v>
      </c>
      <c r="H10" s="2"/>
      <c r="I10" s="2">
        <v>224498</v>
      </c>
      <c r="J10" s="2"/>
      <c r="K10" s="2">
        <v>201815</v>
      </c>
      <c r="L10" s="103"/>
      <c r="M10" s="2">
        <v>22683</v>
      </c>
      <c r="N10" s="112"/>
      <c r="O10" s="5">
        <v>2.29</v>
      </c>
    </row>
    <row r="11" spans="1:15" ht="15" customHeight="1">
      <c r="A11" s="114" t="s">
        <v>20</v>
      </c>
      <c r="B11" s="111"/>
      <c r="C11" s="2">
        <v>137545</v>
      </c>
      <c r="D11" s="2"/>
      <c r="E11" s="2">
        <v>61199</v>
      </c>
      <c r="F11" s="2"/>
      <c r="G11" s="2">
        <v>76346</v>
      </c>
      <c r="H11" s="2"/>
      <c r="I11" s="2">
        <v>205495</v>
      </c>
      <c r="J11" s="2"/>
      <c r="K11" s="2">
        <v>103870</v>
      </c>
      <c r="L11" s="103"/>
      <c r="M11" s="2">
        <v>101624</v>
      </c>
      <c r="N11" s="112"/>
      <c r="O11" s="5">
        <v>1.49</v>
      </c>
    </row>
    <row r="12" spans="1:15" ht="15" customHeight="1">
      <c r="A12" s="114" t="s">
        <v>21</v>
      </c>
      <c r="B12" s="111"/>
      <c r="C12" s="2" t="s">
        <v>41</v>
      </c>
      <c r="D12" s="2"/>
      <c r="E12" s="2" t="s">
        <v>41</v>
      </c>
      <c r="F12" s="2"/>
      <c r="G12" s="2" t="s">
        <v>41</v>
      </c>
      <c r="H12" s="2"/>
      <c r="I12" s="2" t="s">
        <v>41</v>
      </c>
      <c r="J12" s="2"/>
      <c r="K12" s="2" t="s">
        <v>41</v>
      </c>
      <c r="L12" s="103"/>
      <c r="M12" s="2" t="s">
        <v>41</v>
      </c>
      <c r="N12" s="112"/>
      <c r="O12" s="5" t="s">
        <v>41</v>
      </c>
    </row>
    <row r="13" spans="1:15" ht="15" customHeight="1">
      <c r="A13" s="117" t="s">
        <v>4</v>
      </c>
      <c r="B13" s="111"/>
      <c r="C13" s="2">
        <v>46979</v>
      </c>
      <c r="D13" s="2"/>
      <c r="E13" s="2">
        <v>10416</v>
      </c>
      <c r="F13" s="2"/>
      <c r="G13" s="2">
        <v>36564</v>
      </c>
      <c r="H13" s="2"/>
      <c r="I13" s="6">
        <v>191339</v>
      </c>
      <c r="J13" s="2"/>
      <c r="K13" s="6">
        <v>29599</v>
      </c>
      <c r="L13" s="103"/>
      <c r="M13" s="6">
        <v>161740</v>
      </c>
      <c r="N13" s="112"/>
      <c r="O13" s="7">
        <v>4.07</v>
      </c>
    </row>
    <row r="14" spans="1:15" ht="15" customHeight="1">
      <c r="A14" s="114" t="s">
        <v>5</v>
      </c>
      <c r="B14" s="111"/>
      <c r="C14" s="115">
        <v>22076</v>
      </c>
      <c r="D14" s="2"/>
      <c r="E14" s="115">
        <v>15338</v>
      </c>
      <c r="F14" s="2"/>
      <c r="G14" s="115">
        <v>6738</v>
      </c>
      <c r="H14" s="2"/>
      <c r="I14" s="115">
        <v>44833</v>
      </c>
      <c r="J14" s="2"/>
      <c r="K14" s="115">
        <v>36604</v>
      </c>
      <c r="L14" s="103"/>
      <c r="M14" s="115">
        <v>8229</v>
      </c>
      <c r="N14" s="112"/>
      <c r="O14" s="116">
        <v>2.0299999999999998</v>
      </c>
    </row>
    <row r="15" spans="1:15" ht="15" customHeight="1">
      <c r="A15" s="114" t="s">
        <v>6</v>
      </c>
      <c r="B15" s="111"/>
      <c r="C15" s="2">
        <v>416928</v>
      </c>
      <c r="D15" s="2"/>
      <c r="E15" s="2">
        <v>201324</v>
      </c>
      <c r="F15" s="2"/>
      <c r="G15" s="2">
        <v>215604</v>
      </c>
      <c r="H15" s="2"/>
      <c r="I15" s="2">
        <v>839125</v>
      </c>
      <c r="J15" s="2"/>
      <c r="K15" s="2">
        <v>566437</v>
      </c>
      <c r="L15" s="103"/>
      <c r="M15" s="2">
        <v>272688</v>
      </c>
      <c r="N15" s="112"/>
      <c r="O15" s="5">
        <v>2.0099999999999998</v>
      </c>
    </row>
    <row r="16" spans="1:15" ht="15" customHeight="1">
      <c r="A16" s="114" t="s">
        <v>32</v>
      </c>
      <c r="B16" s="111"/>
      <c r="C16" s="2">
        <v>40856</v>
      </c>
      <c r="D16" s="2"/>
      <c r="E16" s="2">
        <v>40310</v>
      </c>
      <c r="F16" s="2"/>
      <c r="G16" s="2">
        <v>546</v>
      </c>
      <c r="H16" s="2"/>
      <c r="I16" s="2">
        <v>149570</v>
      </c>
      <c r="J16" s="2"/>
      <c r="K16" s="2">
        <v>148642</v>
      </c>
      <c r="L16" s="103"/>
      <c r="M16" s="2">
        <v>928</v>
      </c>
      <c r="N16" s="112"/>
      <c r="O16" s="5">
        <v>3.66</v>
      </c>
    </row>
    <row r="17" spans="1:15" ht="15" customHeight="1">
      <c r="A17" s="114" t="s">
        <v>7</v>
      </c>
      <c r="B17" s="111"/>
      <c r="C17" s="2">
        <v>407972</v>
      </c>
      <c r="D17" s="2"/>
      <c r="E17" s="2">
        <v>189469</v>
      </c>
      <c r="F17" s="2"/>
      <c r="G17" s="2">
        <v>218503</v>
      </c>
      <c r="H17" s="2"/>
      <c r="I17" s="2">
        <v>1087669</v>
      </c>
      <c r="J17" s="2"/>
      <c r="K17" s="2">
        <v>506701</v>
      </c>
      <c r="L17" s="103"/>
      <c r="M17" s="2">
        <v>580968</v>
      </c>
      <c r="N17" s="112"/>
      <c r="O17" s="5">
        <v>2.67</v>
      </c>
    </row>
    <row r="18" spans="1:15" ht="15" customHeight="1">
      <c r="A18" s="117" t="s">
        <v>14</v>
      </c>
      <c r="B18" s="111"/>
      <c r="C18" s="6">
        <v>235731</v>
      </c>
      <c r="D18" s="2"/>
      <c r="E18" s="6">
        <v>92635</v>
      </c>
      <c r="F18" s="2"/>
      <c r="G18" s="6">
        <v>143096</v>
      </c>
      <c r="H18" s="2"/>
      <c r="I18" s="6">
        <v>625002</v>
      </c>
      <c r="J18" s="2"/>
      <c r="K18" s="6">
        <v>254241</v>
      </c>
      <c r="L18" s="103"/>
      <c r="M18" s="6">
        <v>370760</v>
      </c>
      <c r="N18" s="112"/>
      <c r="O18" s="7">
        <v>2.65</v>
      </c>
    </row>
    <row r="19" spans="1:15" ht="15" customHeight="1">
      <c r="A19" s="114" t="s">
        <v>8</v>
      </c>
      <c r="B19" s="111"/>
      <c r="C19" s="2">
        <v>11492</v>
      </c>
      <c r="D19" s="2"/>
      <c r="E19" s="2">
        <v>10885</v>
      </c>
      <c r="F19" s="2"/>
      <c r="G19" s="2">
        <v>608</v>
      </c>
      <c r="H19" s="2"/>
      <c r="I19" s="115">
        <v>31535</v>
      </c>
      <c r="J19" s="2"/>
      <c r="K19" s="115">
        <v>30682</v>
      </c>
      <c r="L19" s="103"/>
      <c r="M19" s="115">
        <v>853</v>
      </c>
      <c r="N19" s="112"/>
      <c r="O19" s="116">
        <v>2.74</v>
      </c>
    </row>
    <row r="20" spans="1:15" ht="15" customHeight="1">
      <c r="A20" s="114" t="s">
        <v>9</v>
      </c>
      <c r="B20" s="111"/>
      <c r="C20" s="2">
        <v>1174591</v>
      </c>
      <c r="D20" s="2"/>
      <c r="E20" s="2">
        <v>536025</v>
      </c>
      <c r="F20" s="2"/>
      <c r="G20" s="2">
        <v>638566</v>
      </c>
      <c r="H20" s="2"/>
      <c r="I20" s="2">
        <v>1384201</v>
      </c>
      <c r="J20" s="2"/>
      <c r="K20" s="2">
        <v>623761</v>
      </c>
      <c r="L20" s="103"/>
      <c r="M20" s="2">
        <v>760440</v>
      </c>
      <c r="N20" s="112"/>
      <c r="O20" s="5">
        <v>1.18</v>
      </c>
    </row>
    <row r="21" spans="1:15" ht="15" customHeight="1">
      <c r="A21" s="114" t="s">
        <v>22</v>
      </c>
      <c r="B21" s="111"/>
      <c r="C21" s="2">
        <v>722434</v>
      </c>
      <c r="D21" s="2"/>
      <c r="E21" s="2">
        <v>231189</v>
      </c>
      <c r="F21" s="2"/>
      <c r="G21" s="2">
        <v>491245</v>
      </c>
      <c r="H21" s="2"/>
      <c r="I21" s="2">
        <v>1426296</v>
      </c>
      <c r="J21" s="2"/>
      <c r="K21" s="2">
        <v>382213</v>
      </c>
      <c r="L21" s="103"/>
      <c r="M21" s="2">
        <v>1044083</v>
      </c>
      <c r="N21" s="112"/>
      <c r="O21" s="5">
        <v>1.97</v>
      </c>
    </row>
    <row r="22" spans="1:15" ht="15" customHeight="1">
      <c r="A22" s="114" t="s">
        <v>23</v>
      </c>
      <c r="B22" s="111"/>
      <c r="C22" s="2">
        <v>22256</v>
      </c>
      <c r="D22" s="2"/>
      <c r="E22" s="2">
        <v>15657</v>
      </c>
      <c r="F22" s="2"/>
      <c r="G22" s="2">
        <v>6599</v>
      </c>
      <c r="H22" s="2"/>
      <c r="I22" s="2">
        <v>57047</v>
      </c>
      <c r="J22" s="2"/>
      <c r="K22" s="2">
        <v>32549</v>
      </c>
      <c r="L22" s="103"/>
      <c r="M22" s="2">
        <v>24498</v>
      </c>
      <c r="N22" s="112"/>
      <c r="O22" s="5">
        <v>2.56</v>
      </c>
    </row>
    <row r="23" spans="1:15" ht="15" customHeight="1">
      <c r="A23" s="117" t="s">
        <v>24</v>
      </c>
      <c r="B23" s="111"/>
      <c r="C23" s="2">
        <v>446567</v>
      </c>
      <c r="D23" s="2"/>
      <c r="E23" s="2">
        <v>153186</v>
      </c>
      <c r="F23" s="2"/>
      <c r="G23" s="2">
        <v>293381</v>
      </c>
      <c r="H23" s="2"/>
      <c r="I23" s="6">
        <v>566862</v>
      </c>
      <c r="J23" s="2"/>
      <c r="K23" s="6">
        <v>263391</v>
      </c>
      <c r="L23" s="103"/>
      <c r="M23" s="6">
        <v>303471</v>
      </c>
      <c r="N23" s="112"/>
      <c r="O23" s="7">
        <v>1.27</v>
      </c>
    </row>
    <row r="24" spans="1:15" ht="15" customHeight="1">
      <c r="A24" s="114" t="s">
        <v>11</v>
      </c>
      <c r="B24" s="111"/>
      <c r="C24" s="115">
        <v>425612</v>
      </c>
      <c r="D24" s="2"/>
      <c r="E24" s="115">
        <v>260804</v>
      </c>
      <c r="F24" s="2"/>
      <c r="G24" s="115">
        <v>164808</v>
      </c>
      <c r="H24" s="2"/>
      <c r="I24" s="115">
        <v>696420</v>
      </c>
      <c r="J24" s="2"/>
      <c r="K24" s="115">
        <v>421745</v>
      </c>
      <c r="L24" s="103"/>
      <c r="M24" s="115">
        <v>274675</v>
      </c>
      <c r="N24" s="112"/>
      <c r="O24" s="116">
        <v>1.64</v>
      </c>
    </row>
    <row r="25" spans="1:15" ht="15" customHeight="1">
      <c r="A25" s="114" t="s">
        <v>25</v>
      </c>
      <c r="B25" s="111"/>
      <c r="C25" s="2">
        <v>42439</v>
      </c>
      <c r="D25" s="2"/>
      <c r="E25" s="2">
        <v>18704</v>
      </c>
      <c r="F25" s="2"/>
      <c r="G25" s="2">
        <v>23734</v>
      </c>
      <c r="H25" s="2"/>
      <c r="I25" s="2">
        <v>58893</v>
      </c>
      <c r="J25" s="2"/>
      <c r="K25" s="2">
        <v>34491</v>
      </c>
      <c r="L25" s="103"/>
      <c r="M25" s="2">
        <v>24402</v>
      </c>
      <c r="N25" s="112"/>
      <c r="O25" s="5">
        <v>1.39</v>
      </c>
    </row>
    <row r="26" spans="1:15" ht="15" customHeight="1">
      <c r="A26" s="114" t="s">
        <v>18</v>
      </c>
      <c r="B26" s="111"/>
      <c r="C26" s="2" t="s">
        <v>41</v>
      </c>
      <c r="D26" s="2"/>
      <c r="E26" s="2" t="s">
        <v>41</v>
      </c>
      <c r="F26" s="2"/>
      <c r="G26" s="2" t="s">
        <v>41</v>
      </c>
      <c r="H26" s="2"/>
      <c r="I26" s="2" t="s">
        <v>41</v>
      </c>
      <c r="J26" s="2"/>
      <c r="K26" s="2" t="s">
        <v>41</v>
      </c>
      <c r="L26" s="103"/>
      <c r="M26" s="2" t="s">
        <v>41</v>
      </c>
      <c r="N26" s="112"/>
      <c r="O26" s="5" t="s">
        <v>41</v>
      </c>
    </row>
    <row r="27" spans="1:15" ht="15" customHeight="1">
      <c r="A27" s="117" t="s">
        <v>17</v>
      </c>
      <c r="B27" s="118"/>
      <c r="C27" s="7" t="s">
        <v>41</v>
      </c>
      <c r="D27" s="5"/>
      <c r="E27" s="7" t="s">
        <v>41</v>
      </c>
      <c r="F27" s="5"/>
      <c r="G27" s="7" t="s">
        <v>41</v>
      </c>
      <c r="H27" s="5"/>
      <c r="I27" s="7" t="s">
        <v>41</v>
      </c>
      <c r="J27" s="5"/>
      <c r="K27" s="7" t="s">
        <v>41</v>
      </c>
      <c r="L27" s="5"/>
      <c r="M27" s="7" t="s">
        <v>41</v>
      </c>
      <c r="N27" s="5"/>
      <c r="O27" s="7" t="s">
        <v>41</v>
      </c>
    </row>
    <row r="28" spans="1:15" ht="15" customHeight="1">
      <c r="A28" s="119" t="s">
        <v>115</v>
      </c>
      <c r="B28" s="117"/>
      <c r="C28" s="7">
        <v>0.93</v>
      </c>
      <c r="D28" s="130"/>
      <c r="E28" s="7">
        <v>-0.16</v>
      </c>
      <c r="F28" s="130"/>
      <c r="G28" s="7">
        <v>1.83</v>
      </c>
      <c r="H28" s="130"/>
      <c r="I28" s="7">
        <v>3.89</v>
      </c>
      <c r="J28" s="130"/>
      <c r="K28" s="7">
        <v>-0.64</v>
      </c>
      <c r="L28" s="130"/>
      <c r="M28" s="7">
        <v>8.44</v>
      </c>
      <c r="N28" s="130"/>
      <c r="O28" s="7">
        <v>2.94</v>
      </c>
    </row>
    <row r="30" spans="1:15" ht="15" customHeight="1">
      <c r="A30" s="121" t="s">
        <v>268</v>
      </c>
    </row>
    <row r="31" spans="1:15" ht="20.100000000000001" customHeight="1" thickBot="1">
      <c r="A31" s="100" t="s">
        <v>269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M31" s="12"/>
      <c r="N31" s="12"/>
      <c r="O31" s="12"/>
    </row>
    <row r="32" spans="1:15" ht="15" customHeight="1">
      <c r="A32" s="122" t="s">
        <v>27</v>
      </c>
      <c r="B32" s="122"/>
      <c r="C32" s="122" t="s">
        <v>121</v>
      </c>
      <c r="D32" s="96"/>
      <c r="E32" s="123"/>
      <c r="F32" s="114"/>
      <c r="G32" s="123" t="s">
        <v>233</v>
      </c>
      <c r="H32" s="96"/>
      <c r="I32" s="125"/>
      <c r="J32" s="96"/>
      <c r="K32" s="122" t="s">
        <v>123</v>
      </c>
      <c r="L32" s="125"/>
      <c r="M32" s="12"/>
      <c r="N32" s="12"/>
      <c r="O32" s="12"/>
    </row>
    <row r="33" spans="1:15" ht="15" customHeight="1">
      <c r="A33" s="96" t="s">
        <v>1</v>
      </c>
      <c r="B33" s="96"/>
      <c r="C33" s="327" t="s">
        <v>124</v>
      </c>
      <c r="D33" s="328"/>
      <c r="E33" s="114" t="s">
        <v>124</v>
      </c>
      <c r="F33" s="114"/>
      <c r="G33" s="114" t="s">
        <v>266</v>
      </c>
      <c r="H33" s="328"/>
      <c r="I33" s="329" t="s">
        <v>266</v>
      </c>
      <c r="J33" s="96"/>
      <c r="K33" s="108" t="s">
        <v>128</v>
      </c>
      <c r="L33" s="108"/>
      <c r="M33" s="12"/>
      <c r="N33" s="12"/>
      <c r="O33" s="12"/>
    </row>
    <row r="34" spans="1:15" ht="15" customHeight="1">
      <c r="A34" s="96"/>
      <c r="B34" s="96"/>
      <c r="C34" s="108" t="s">
        <v>199</v>
      </c>
      <c r="D34" s="96"/>
      <c r="E34" s="96" t="s">
        <v>267</v>
      </c>
      <c r="F34" s="96"/>
      <c r="G34" s="108"/>
      <c r="H34" s="96"/>
      <c r="I34" s="114" t="s">
        <v>134</v>
      </c>
      <c r="J34" s="96"/>
      <c r="L34" s="96"/>
      <c r="M34" s="12"/>
      <c r="N34" s="12"/>
      <c r="O34" s="12"/>
    </row>
    <row r="35" spans="1:15" ht="15" customHeight="1">
      <c r="A35" s="105"/>
      <c r="B35" s="96"/>
      <c r="C35" s="77" t="s">
        <v>203</v>
      </c>
      <c r="D35" s="96"/>
      <c r="E35" s="77"/>
      <c r="F35" s="96"/>
      <c r="G35" s="77"/>
      <c r="H35" s="96"/>
      <c r="I35" s="123"/>
      <c r="J35" s="96"/>
      <c r="K35" s="77"/>
      <c r="L35" s="108"/>
      <c r="M35" s="12"/>
      <c r="N35" s="12"/>
      <c r="O35" s="12"/>
    </row>
    <row r="36" spans="1:15" ht="15" customHeight="1">
      <c r="A36" s="117" t="s">
        <v>0</v>
      </c>
      <c r="B36" s="96"/>
      <c r="C36" s="128">
        <v>1243</v>
      </c>
      <c r="D36" s="129"/>
      <c r="E36" s="128">
        <v>71455</v>
      </c>
      <c r="F36" s="129"/>
      <c r="G36" s="130">
        <v>34.229999999999997</v>
      </c>
      <c r="H36" s="5"/>
      <c r="I36" s="130">
        <v>38.51</v>
      </c>
      <c r="J36" s="129"/>
      <c r="K36" s="128">
        <v>4907</v>
      </c>
      <c r="L36" s="112"/>
      <c r="M36" s="131"/>
      <c r="N36" s="12"/>
      <c r="O36" s="12"/>
    </row>
    <row r="37" spans="1:15" ht="15" customHeight="1">
      <c r="A37" s="114" t="s">
        <v>2</v>
      </c>
      <c r="B37" s="114"/>
      <c r="C37" s="132">
        <v>111</v>
      </c>
      <c r="D37" s="133"/>
      <c r="E37" s="132">
        <v>8316</v>
      </c>
      <c r="F37" s="133"/>
      <c r="G37" s="134">
        <v>40.71</v>
      </c>
      <c r="H37" s="134"/>
      <c r="I37" s="134">
        <v>46.85</v>
      </c>
      <c r="J37" s="133"/>
      <c r="K37" s="132">
        <v>691</v>
      </c>
      <c r="L37" s="111"/>
      <c r="M37" s="131"/>
      <c r="N37" s="12"/>
      <c r="O37" s="12"/>
    </row>
    <row r="38" spans="1:15" ht="15" customHeight="1">
      <c r="A38" s="114" t="s">
        <v>3</v>
      </c>
      <c r="B38" s="114"/>
      <c r="C38" s="132">
        <v>114</v>
      </c>
      <c r="D38" s="133"/>
      <c r="E38" s="132">
        <v>5525</v>
      </c>
      <c r="F38" s="133"/>
      <c r="G38" s="134">
        <v>11.09</v>
      </c>
      <c r="H38" s="134"/>
      <c r="I38" s="134">
        <v>17.64</v>
      </c>
      <c r="J38" s="133"/>
      <c r="K38" s="132">
        <v>404</v>
      </c>
      <c r="L38" s="111"/>
      <c r="M38" s="131"/>
      <c r="N38" s="12"/>
      <c r="O38" s="12"/>
    </row>
    <row r="39" spans="1:15" ht="15" customHeight="1">
      <c r="A39" s="114" t="s">
        <v>20</v>
      </c>
      <c r="B39" s="114"/>
      <c r="C39" s="132">
        <v>47</v>
      </c>
      <c r="D39" s="133"/>
      <c r="E39" s="132">
        <v>1618</v>
      </c>
      <c r="F39" s="133"/>
      <c r="G39" s="134">
        <v>34.520000000000003</v>
      </c>
      <c r="H39" s="134"/>
      <c r="I39" s="134">
        <v>39.85</v>
      </c>
      <c r="J39" s="133"/>
      <c r="K39" s="132">
        <v>152</v>
      </c>
      <c r="L39" s="111"/>
      <c r="M39" s="131"/>
      <c r="N39" s="12"/>
      <c r="O39" s="12"/>
    </row>
    <row r="40" spans="1:15" ht="15" customHeight="1">
      <c r="A40" s="114" t="s">
        <v>21</v>
      </c>
      <c r="B40" s="114"/>
      <c r="C40" s="132" t="s">
        <v>41</v>
      </c>
      <c r="D40" s="133"/>
      <c r="E40" s="132" t="s">
        <v>41</v>
      </c>
      <c r="F40" s="133"/>
      <c r="G40" s="134" t="s">
        <v>41</v>
      </c>
      <c r="H40" s="134"/>
      <c r="I40" s="134" t="s">
        <v>41</v>
      </c>
      <c r="J40" s="133"/>
      <c r="K40" s="132" t="s">
        <v>41</v>
      </c>
      <c r="L40" s="111"/>
      <c r="M40" s="131"/>
      <c r="N40" s="12"/>
      <c r="O40" s="12"/>
    </row>
    <row r="41" spans="1:15" ht="15" customHeight="1">
      <c r="A41" s="114" t="s">
        <v>4</v>
      </c>
      <c r="B41" s="114"/>
      <c r="C41" s="132">
        <v>35</v>
      </c>
      <c r="D41" s="133"/>
      <c r="E41" s="132">
        <v>912</v>
      </c>
      <c r="F41" s="133"/>
      <c r="G41" s="134">
        <v>57.34</v>
      </c>
      <c r="H41" s="134"/>
      <c r="I41" s="134">
        <v>52.98</v>
      </c>
      <c r="J41" s="133"/>
      <c r="K41" s="132">
        <v>103</v>
      </c>
      <c r="L41" s="111"/>
      <c r="M41" s="131"/>
      <c r="N41" s="12"/>
      <c r="O41" s="12"/>
    </row>
    <row r="42" spans="1:15" ht="15" customHeight="1">
      <c r="A42" s="135" t="s">
        <v>5</v>
      </c>
      <c r="B42" s="114"/>
      <c r="C42" s="136">
        <v>8</v>
      </c>
      <c r="D42" s="133"/>
      <c r="E42" s="136">
        <v>561</v>
      </c>
      <c r="F42" s="133"/>
      <c r="G42" s="137">
        <v>21.86</v>
      </c>
      <c r="H42" s="134"/>
      <c r="I42" s="137">
        <v>26.55</v>
      </c>
      <c r="J42" s="133"/>
      <c r="K42" s="136">
        <v>41</v>
      </c>
      <c r="L42" s="111"/>
      <c r="M42" s="131"/>
      <c r="N42" s="12"/>
      <c r="O42" s="12"/>
    </row>
    <row r="43" spans="1:15" ht="15" customHeight="1">
      <c r="A43" s="114" t="s">
        <v>6</v>
      </c>
      <c r="B43" s="114"/>
      <c r="C43" s="132">
        <v>214</v>
      </c>
      <c r="D43" s="133"/>
      <c r="E43" s="132">
        <v>10644</v>
      </c>
      <c r="F43" s="133"/>
      <c r="G43" s="134">
        <v>21.47</v>
      </c>
      <c r="H43" s="134"/>
      <c r="I43" s="134">
        <v>25.31</v>
      </c>
      <c r="J43" s="133"/>
      <c r="K43" s="132">
        <v>659</v>
      </c>
      <c r="L43" s="111"/>
      <c r="M43" s="131"/>
      <c r="N43" s="12"/>
      <c r="O43" s="12"/>
    </row>
    <row r="44" spans="1:15" ht="15" customHeight="1">
      <c r="A44" s="114" t="s">
        <v>32</v>
      </c>
      <c r="B44" s="114"/>
      <c r="C44" s="132">
        <v>37</v>
      </c>
      <c r="D44" s="133"/>
      <c r="E44" s="132">
        <v>3358</v>
      </c>
      <c r="F44" s="133"/>
      <c r="G44" s="134">
        <v>12.08</v>
      </c>
      <c r="H44" s="134"/>
      <c r="I44" s="134">
        <v>15.17</v>
      </c>
      <c r="J44" s="133"/>
      <c r="K44" s="132">
        <v>158</v>
      </c>
      <c r="L44" s="111"/>
      <c r="M44" s="131"/>
      <c r="N44" s="12"/>
      <c r="O44" s="12"/>
    </row>
    <row r="45" spans="1:15" ht="15" customHeight="1">
      <c r="A45" s="114" t="s">
        <v>7</v>
      </c>
      <c r="B45" s="114"/>
      <c r="C45" s="132">
        <v>47</v>
      </c>
      <c r="D45" s="133"/>
      <c r="E45" s="132">
        <v>6333</v>
      </c>
      <c r="F45" s="133"/>
      <c r="G45" s="134">
        <v>46.89</v>
      </c>
      <c r="H45" s="134"/>
      <c r="I45" s="134">
        <v>44.5</v>
      </c>
      <c r="J45" s="133"/>
      <c r="K45" s="132">
        <v>339</v>
      </c>
      <c r="L45" s="111"/>
      <c r="M45" s="131"/>
      <c r="N45" s="12"/>
      <c r="O45" s="12"/>
    </row>
    <row r="46" spans="1:15" ht="15" customHeight="1">
      <c r="A46" s="117" t="s">
        <v>14</v>
      </c>
      <c r="B46" s="114"/>
      <c r="C46" s="128">
        <v>83</v>
      </c>
      <c r="D46" s="133"/>
      <c r="E46" s="128">
        <v>6375</v>
      </c>
      <c r="F46" s="133"/>
      <c r="G46" s="130">
        <v>26.72</v>
      </c>
      <c r="H46" s="134"/>
      <c r="I46" s="130">
        <v>27.81</v>
      </c>
      <c r="J46" s="133"/>
      <c r="K46" s="128">
        <v>388</v>
      </c>
      <c r="L46" s="111"/>
      <c r="M46" s="131"/>
      <c r="N46" s="12"/>
      <c r="O46" s="12"/>
    </row>
    <row r="47" spans="1:15" ht="15" customHeight="1">
      <c r="A47" s="114" t="s">
        <v>8</v>
      </c>
      <c r="B47" s="114"/>
      <c r="C47" s="132">
        <v>12</v>
      </c>
      <c r="D47" s="133"/>
      <c r="E47" s="132">
        <v>576</v>
      </c>
      <c r="F47" s="133"/>
      <c r="G47" s="134">
        <v>14.87</v>
      </c>
      <c r="H47" s="134"/>
      <c r="I47" s="134">
        <v>22.31</v>
      </c>
      <c r="J47" s="133"/>
      <c r="K47" s="132">
        <v>33</v>
      </c>
      <c r="L47" s="111"/>
      <c r="M47" s="131"/>
      <c r="N47" s="12"/>
      <c r="O47" s="12"/>
    </row>
    <row r="48" spans="1:15" ht="15" customHeight="1">
      <c r="A48" s="114" t="s">
        <v>9</v>
      </c>
      <c r="B48" s="114"/>
      <c r="C48" s="132">
        <v>285</v>
      </c>
      <c r="D48" s="133"/>
      <c r="E48" s="132">
        <v>10818</v>
      </c>
      <c r="F48" s="133"/>
      <c r="G48" s="134">
        <v>34.840000000000003</v>
      </c>
      <c r="H48" s="134"/>
      <c r="I48" s="134">
        <v>42.07</v>
      </c>
      <c r="J48" s="133"/>
      <c r="K48" s="132">
        <v>742</v>
      </c>
      <c r="L48" s="111"/>
      <c r="M48" s="131"/>
      <c r="N48" s="12"/>
      <c r="O48" s="12"/>
    </row>
    <row r="49" spans="1:18" ht="15" customHeight="1">
      <c r="A49" s="114" t="s">
        <v>22</v>
      </c>
      <c r="B49" s="114"/>
      <c r="C49" s="132">
        <v>54</v>
      </c>
      <c r="D49" s="133"/>
      <c r="E49" s="132">
        <v>6569</v>
      </c>
      <c r="F49" s="133"/>
      <c r="G49" s="134">
        <v>59.35</v>
      </c>
      <c r="H49" s="134"/>
      <c r="I49" s="134">
        <v>69.95</v>
      </c>
      <c r="J49" s="133"/>
      <c r="K49" s="132">
        <v>478</v>
      </c>
      <c r="L49" s="111"/>
      <c r="M49" s="131"/>
      <c r="N49" s="12"/>
      <c r="O49" s="12"/>
    </row>
    <row r="50" spans="1:18" ht="15" customHeight="1">
      <c r="A50" s="114" t="s">
        <v>23</v>
      </c>
      <c r="B50" s="114"/>
      <c r="C50" s="132">
        <v>8</v>
      </c>
      <c r="D50" s="133"/>
      <c r="E50" s="132">
        <v>637</v>
      </c>
      <c r="F50" s="133"/>
      <c r="G50" s="134">
        <v>24.41</v>
      </c>
      <c r="H50" s="134"/>
      <c r="I50" s="134">
        <v>29.93</v>
      </c>
      <c r="J50" s="133"/>
      <c r="K50" s="132">
        <v>39</v>
      </c>
      <c r="L50" s="111"/>
      <c r="M50" s="131"/>
      <c r="N50" s="12"/>
      <c r="O50" s="12"/>
    </row>
    <row r="51" spans="1:18" ht="15" customHeight="1">
      <c r="A51" s="114" t="s">
        <v>24</v>
      </c>
      <c r="B51" s="114"/>
      <c r="C51" s="132">
        <v>88</v>
      </c>
      <c r="D51" s="133"/>
      <c r="E51" s="132">
        <v>3257</v>
      </c>
      <c r="F51" s="133"/>
      <c r="G51" s="134">
        <v>47.49</v>
      </c>
      <c r="H51" s="134"/>
      <c r="I51" s="134">
        <v>44.07</v>
      </c>
      <c r="J51" s="133"/>
      <c r="K51" s="132">
        <v>232</v>
      </c>
      <c r="L51" s="111"/>
      <c r="M51" s="131"/>
      <c r="N51" s="12"/>
      <c r="O51" s="12"/>
    </row>
    <row r="52" spans="1:18" ht="15" customHeight="1">
      <c r="A52" s="135" t="s">
        <v>11</v>
      </c>
      <c r="B52" s="114"/>
      <c r="C52" s="136">
        <v>67</v>
      </c>
      <c r="D52" s="133"/>
      <c r="E52" s="136">
        <v>4498</v>
      </c>
      <c r="F52" s="133"/>
      <c r="G52" s="137">
        <v>42.22</v>
      </c>
      <c r="H52" s="134"/>
      <c r="I52" s="137">
        <v>45.42</v>
      </c>
      <c r="J52" s="133"/>
      <c r="K52" s="136">
        <v>323</v>
      </c>
      <c r="L52" s="111"/>
      <c r="M52" s="131"/>
      <c r="N52" s="12"/>
      <c r="O52" s="12"/>
    </row>
    <row r="53" spans="1:18" ht="15" customHeight="1">
      <c r="A53" s="114" t="s">
        <v>25</v>
      </c>
      <c r="B53" s="114"/>
      <c r="C53" s="132">
        <v>26</v>
      </c>
      <c r="D53" s="133"/>
      <c r="E53" s="132">
        <v>857</v>
      </c>
      <c r="F53" s="133"/>
      <c r="G53" s="134">
        <v>18.68</v>
      </c>
      <c r="H53" s="134"/>
      <c r="I53" s="134">
        <v>24.29</v>
      </c>
      <c r="J53" s="133"/>
      <c r="K53" s="132">
        <v>40</v>
      </c>
      <c r="L53" s="111"/>
      <c r="M53" s="131"/>
      <c r="N53" s="12"/>
      <c r="O53" s="12"/>
    </row>
    <row r="54" spans="1:18" ht="15" customHeight="1">
      <c r="A54" s="114" t="s">
        <v>18</v>
      </c>
      <c r="B54" s="114"/>
      <c r="C54" s="132" t="s">
        <v>41</v>
      </c>
      <c r="D54" s="133"/>
      <c r="E54" s="132" t="s">
        <v>41</v>
      </c>
      <c r="F54" s="133"/>
      <c r="G54" s="134" t="s">
        <v>41</v>
      </c>
      <c r="H54" s="134"/>
      <c r="I54" s="134" t="s">
        <v>41</v>
      </c>
      <c r="J54" s="133"/>
      <c r="K54" s="132" t="s">
        <v>41</v>
      </c>
      <c r="L54" s="2"/>
      <c r="M54" s="131"/>
      <c r="N54" s="12"/>
      <c r="O54" s="12"/>
    </row>
    <row r="55" spans="1:18" ht="15" customHeight="1">
      <c r="A55" s="117" t="s">
        <v>17</v>
      </c>
      <c r="B55" s="114"/>
      <c r="C55" s="128" t="s">
        <v>41</v>
      </c>
      <c r="D55" s="133"/>
      <c r="E55" s="128" t="s">
        <v>41</v>
      </c>
      <c r="F55" s="133"/>
      <c r="G55" s="130" t="s">
        <v>41</v>
      </c>
      <c r="H55" s="134"/>
      <c r="I55" s="130" t="s">
        <v>41</v>
      </c>
      <c r="J55" s="133"/>
      <c r="K55" s="128" t="s">
        <v>41</v>
      </c>
      <c r="L55" s="2"/>
      <c r="M55" s="131"/>
      <c r="N55" s="12"/>
      <c r="O55" s="12"/>
    </row>
    <row r="56" spans="1:18" ht="15" customHeight="1">
      <c r="A56" s="119" t="s">
        <v>115</v>
      </c>
      <c r="B56" s="117"/>
      <c r="C56" s="7">
        <v>3.31</v>
      </c>
      <c r="D56" s="130"/>
      <c r="E56" s="7">
        <v>3.16</v>
      </c>
      <c r="F56" s="130"/>
      <c r="G56" s="7">
        <v>0.59</v>
      </c>
      <c r="H56" s="130"/>
      <c r="I56" s="7">
        <v>0.59</v>
      </c>
      <c r="J56" s="130"/>
      <c r="K56" s="7">
        <v>3.66</v>
      </c>
      <c r="M56" s="12"/>
      <c r="N56" s="12"/>
      <c r="O56" s="12"/>
    </row>
    <row r="58" spans="1:18" ht="15" customHeight="1">
      <c r="A58" s="10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8" ht="15" customHeight="1">
      <c r="A59" s="10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0"/>
    </row>
    <row r="60" spans="1:18" ht="15" customHeight="1">
      <c r="A60" s="10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95" t="s">
        <v>321</v>
      </c>
      <c r="P60" s="138"/>
      <c r="Q60" s="138"/>
      <c r="R60" s="138"/>
    </row>
    <row r="61" spans="1:18" ht="1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95"/>
      <c r="P61" s="111"/>
      <c r="Q61" s="111"/>
      <c r="R61" s="111"/>
    </row>
    <row r="62" spans="1:18" ht="1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L62" s="12"/>
      <c r="M62" s="12"/>
      <c r="N62" s="12"/>
      <c r="P62" s="103"/>
      <c r="Q62" s="103"/>
      <c r="R62" s="103"/>
    </row>
    <row r="63" spans="1:18" ht="1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8" ht="1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7" ht="1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7" ht="1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Q66" s="139"/>
    </row>
    <row r="67" spans="1:17" ht="1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7" ht="1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7" ht="1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7" ht="1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7" ht="1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ht="1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02"/>
    </row>
    <row r="73" spans="1:17" ht="1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ht="1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ht="1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ht="1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ht="1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ht="1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ht="1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41" customFormat="1" ht="15" customHeight="1">
      <c r="A80" s="140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showGridLines="0" topLeftCell="A2" zoomScaleNormal="100" workbookViewId="0">
      <selection activeCell="A3" sqref="A3"/>
    </sheetView>
  </sheetViews>
  <sheetFormatPr baseColWidth="10" defaultColWidth="11.42578125" defaultRowHeight="15" customHeight="1"/>
  <cols>
    <col min="1" max="1" width="33.7109375" style="74" customWidth="1"/>
    <col min="2" max="2" width="0.85546875" style="74" customWidth="1"/>
    <col min="3" max="3" width="10.5703125" style="74" customWidth="1"/>
    <col min="4" max="4" width="0.85546875" style="74" customWidth="1"/>
    <col min="5" max="5" width="10.5703125" style="74" customWidth="1"/>
    <col min="6" max="6" width="0.85546875" style="74" customWidth="1"/>
    <col min="7" max="7" width="10.5703125" style="74" customWidth="1"/>
    <col min="8" max="8" width="0.85546875" style="74" customWidth="1"/>
    <col min="9" max="9" width="10.5703125" style="74" customWidth="1"/>
    <col min="10" max="10" width="11.42578125" style="74"/>
    <col min="11" max="11" width="7.85546875" style="74" customWidth="1"/>
    <col min="12" max="16384" width="11.42578125" style="74"/>
  </cols>
  <sheetData>
    <row r="1" spans="1:9" s="71" customFormat="1" ht="60" customHeight="1"/>
    <row r="2" spans="1:9" s="9" customFormat="1" ht="39.950000000000003" customHeight="1"/>
    <row r="3" spans="1:9" ht="20.100000000000001" customHeight="1" thickBot="1">
      <c r="A3" s="72" t="s">
        <v>270</v>
      </c>
      <c r="B3" s="73"/>
      <c r="C3" s="73"/>
      <c r="D3" s="73"/>
      <c r="E3" s="73"/>
      <c r="F3" s="73"/>
      <c r="G3" s="73"/>
      <c r="H3" s="73"/>
      <c r="I3" s="73"/>
    </row>
    <row r="4" spans="1:9" ht="15" customHeight="1">
      <c r="A4" s="75" t="s">
        <v>140</v>
      </c>
      <c r="B4" s="79"/>
      <c r="C4" s="76" t="s">
        <v>105</v>
      </c>
      <c r="D4" s="76"/>
      <c r="E4" s="76"/>
      <c r="F4" s="75"/>
      <c r="G4" s="76" t="s">
        <v>106</v>
      </c>
      <c r="H4" s="76"/>
      <c r="I4" s="76"/>
    </row>
    <row r="5" spans="1:9" ht="15" customHeight="1">
      <c r="A5" s="76"/>
      <c r="B5" s="79"/>
      <c r="C5" s="76" t="s">
        <v>10</v>
      </c>
      <c r="D5" s="75"/>
      <c r="E5" s="76" t="s">
        <v>12</v>
      </c>
      <c r="F5" s="75"/>
      <c r="G5" s="76" t="s">
        <v>10</v>
      </c>
      <c r="H5" s="75"/>
      <c r="I5" s="76" t="s">
        <v>12</v>
      </c>
    </row>
    <row r="6" spans="1:9" ht="15" customHeight="1">
      <c r="A6" s="78" t="s">
        <v>0</v>
      </c>
      <c r="B6" s="79"/>
      <c r="C6" s="1">
        <v>4798770</v>
      </c>
      <c r="D6" s="3"/>
      <c r="E6" s="4">
        <v>100</v>
      </c>
      <c r="F6" s="3"/>
      <c r="G6" s="1">
        <v>8966445</v>
      </c>
      <c r="H6" s="3"/>
      <c r="I6" s="4">
        <v>100</v>
      </c>
    </row>
    <row r="7" spans="1:9" ht="15" customHeight="1">
      <c r="A7" s="75" t="s">
        <v>141</v>
      </c>
      <c r="B7" s="79"/>
      <c r="C7" s="90">
        <v>2146043</v>
      </c>
      <c r="D7" s="3"/>
      <c r="E7" s="91">
        <v>44.72</v>
      </c>
      <c r="F7" s="3"/>
      <c r="G7" s="90">
        <v>4294358</v>
      </c>
      <c r="H7" s="3"/>
      <c r="I7" s="91">
        <v>47.89</v>
      </c>
    </row>
    <row r="8" spans="1:9" ht="15" customHeight="1">
      <c r="A8" s="78" t="s">
        <v>142</v>
      </c>
      <c r="B8" s="79"/>
      <c r="C8" s="1">
        <v>2652726</v>
      </c>
      <c r="D8" s="79"/>
      <c r="E8" s="4">
        <v>55.28</v>
      </c>
      <c r="F8" s="79"/>
      <c r="G8" s="1">
        <v>4672087</v>
      </c>
      <c r="H8" s="79"/>
      <c r="I8" s="4">
        <v>52.11</v>
      </c>
    </row>
    <row r="9" spans="1:9" ht="15" customHeight="1">
      <c r="A9" s="84" t="s">
        <v>221</v>
      </c>
      <c r="B9" s="79"/>
      <c r="C9" s="90">
        <v>2652726</v>
      </c>
      <c r="D9" s="79"/>
      <c r="E9" s="91">
        <v>55.28</v>
      </c>
      <c r="F9" s="79"/>
      <c r="G9" s="90">
        <v>4672087</v>
      </c>
      <c r="H9" s="79"/>
      <c r="I9" s="91">
        <v>52.11</v>
      </c>
    </row>
    <row r="10" spans="1:9" ht="15" customHeight="1">
      <c r="A10" s="80" t="s">
        <v>254</v>
      </c>
      <c r="B10" s="79"/>
      <c r="C10" s="1">
        <v>1233101</v>
      </c>
      <c r="D10" s="3"/>
      <c r="E10" s="4">
        <v>46.48</v>
      </c>
      <c r="F10" s="3"/>
      <c r="G10" s="1">
        <v>2098552</v>
      </c>
      <c r="H10" s="3"/>
      <c r="I10" s="4">
        <v>44.92</v>
      </c>
    </row>
    <row r="11" spans="1:9" ht="15" customHeight="1">
      <c r="A11" s="75" t="s">
        <v>145</v>
      </c>
      <c r="B11" s="79"/>
      <c r="C11" s="90">
        <v>250145</v>
      </c>
      <c r="D11" s="3"/>
      <c r="E11" s="91">
        <v>9.43</v>
      </c>
      <c r="F11" s="3"/>
      <c r="G11" s="90">
        <v>442439</v>
      </c>
      <c r="H11" s="3"/>
      <c r="I11" s="91">
        <v>9.4700000000000006</v>
      </c>
    </row>
    <row r="12" spans="1:9" ht="15" customHeight="1">
      <c r="A12" s="75" t="s">
        <v>146</v>
      </c>
      <c r="B12" s="79"/>
      <c r="C12" s="90">
        <v>43801</v>
      </c>
      <c r="D12" s="3"/>
      <c r="E12" s="91">
        <v>1.65</v>
      </c>
      <c r="F12" s="3"/>
      <c r="G12" s="90">
        <v>77620</v>
      </c>
      <c r="H12" s="3"/>
      <c r="I12" s="91">
        <v>1.66</v>
      </c>
    </row>
    <row r="13" spans="1:9" ht="15" customHeight="1">
      <c r="A13" s="75" t="s">
        <v>149</v>
      </c>
      <c r="B13" s="79"/>
      <c r="C13" s="90">
        <v>268160</v>
      </c>
      <c r="D13" s="3"/>
      <c r="E13" s="91">
        <v>10.11</v>
      </c>
      <c r="F13" s="3"/>
      <c r="G13" s="90">
        <v>444148</v>
      </c>
      <c r="H13" s="3"/>
      <c r="I13" s="91">
        <v>9.51</v>
      </c>
    </row>
    <row r="14" spans="1:9" ht="15" customHeight="1">
      <c r="A14" s="75" t="s">
        <v>152</v>
      </c>
      <c r="B14" s="79"/>
      <c r="C14" s="90">
        <v>260197</v>
      </c>
      <c r="D14" s="3"/>
      <c r="E14" s="91">
        <v>9.81</v>
      </c>
      <c r="F14" s="3"/>
      <c r="G14" s="90">
        <v>429703</v>
      </c>
      <c r="H14" s="3"/>
      <c r="I14" s="91">
        <v>9.1999999999999993</v>
      </c>
    </row>
    <row r="15" spans="1:9" ht="15" customHeight="1">
      <c r="A15" s="84" t="s">
        <v>154</v>
      </c>
      <c r="B15" s="79"/>
      <c r="C15" s="90">
        <v>91683</v>
      </c>
      <c r="D15" s="3"/>
      <c r="E15" s="91">
        <v>3.46</v>
      </c>
      <c r="F15" s="3"/>
      <c r="G15" s="90">
        <v>169716</v>
      </c>
      <c r="H15" s="3"/>
      <c r="I15" s="91">
        <v>3.63</v>
      </c>
    </row>
    <row r="16" spans="1:9" ht="15" customHeight="1">
      <c r="A16" s="80" t="s">
        <v>16</v>
      </c>
      <c r="B16" s="79"/>
      <c r="C16" s="1">
        <v>102009</v>
      </c>
      <c r="D16" s="3"/>
      <c r="E16" s="4">
        <v>3.85</v>
      </c>
      <c r="F16" s="3"/>
      <c r="G16" s="1">
        <v>151147</v>
      </c>
      <c r="H16" s="3"/>
      <c r="I16" s="4">
        <v>3.24</v>
      </c>
    </row>
    <row r="17" spans="1:23" ht="15" customHeight="1">
      <c r="A17" s="75" t="s">
        <v>160</v>
      </c>
      <c r="B17" s="79"/>
      <c r="C17" s="232">
        <v>127756</v>
      </c>
      <c r="D17" s="233"/>
      <c r="E17" s="234">
        <v>4.82</v>
      </c>
      <c r="F17" s="233"/>
      <c r="G17" s="232">
        <v>239364</v>
      </c>
      <c r="H17" s="233"/>
      <c r="I17" s="234">
        <v>5.12</v>
      </c>
    </row>
    <row r="18" spans="1:23" ht="15" customHeight="1">
      <c r="A18" s="75" t="s">
        <v>161</v>
      </c>
      <c r="B18" s="79"/>
      <c r="C18" s="232">
        <v>26111</v>
      </c>
      <c r="D18" s="233"/>
      <c r="E18" s="234">
        <v>0.98</v>
      </c>
      <c r="F18" s="233"/>
      <c r="G18" s="232">
        <v>53207</v>
      </c>
      <c r="H18" s="233"/>
      <c r="I18" s="234">
        <v>1.1399999999999999</v>
      </c>
    </row>
    <row r="19" spans="1:23" ht="15" customHeight="1">
      <c r="A19" s="75" t="s">
        <v>223</v>
      </c>
      <c r="C19" s="232">
        <v>414005</v>
      </c>
      <c r="D19" s="233"/>
      <c r="E19" s="234">
        <v>15.61</v>
      </c>
      <c r="F19" s="233"/>
      <c r="G19" s="232">
        <v>704039</v>
      </c>
      <c r="H19" s="233"/>
      <c r="I19" s="234">
        <v>15.07</v>
      </c>
    </row>
    <row r="20" spans="1:23" ht="15" customHeight="1">
      <c r="A20" s="75" t="s">
        <v>163</v>
      </c>
      <c r="C20" s="90">
        <v>231113</v>
      </c>
      <c r="D20" s="3"/>
      <c r="E20" s="91">
        <v>8.7100000000000009</v>
      </c>
      <c r="F20" s="3"/>
      <c r="G20" s="90">
        <v>343003</v>
      </c>
      <c r="H20" s="3"/>
      <c r="I20" s="91">
        <v>7.34</v>
      </c>
    </row>
    <row r="21" spans="1:23" ht="15" customHeight="1">
      <c r="A21" s="78" t="s">
        <v>166</v>
      </c>
      <c r="B21" s="210"/>
      <c r="C21" s="1">
        <v>837747</v>
      </c>
      <c r="D21" s="211"/>
      <c r="E21" s="4">
        <v>31.58</v>
      </c>
      <c r="F21" s="211"/>
      <c r="G21" s="1">
        <v>1617703</v>
      </c>
      <c r="H21" s="211"/>
      <c r="I21" s="4">
        <v>34.619999999999997</v>
      </c>
    </row>
    <row r="22" spans="1:23" ht="15" customHeight="1">
      <c r="A22" s="84"/>
      <c r="B22" s="92"/>
      <c r="C22" s="90"/>
      <c r="D22" s="90"/>
      <c r="E22" s="91"/>
      <c r="F22" s="91"/>
      <c r="G22" s="2"/>
      <c r="H22" s="79"/>
      <c r="I22" s="93"/>
    </row>
    <row r="23" spans="1:23" ht="15" customHeight="1">
      <c r="A23" s="96"/>
    </row>
    <row r="24" spans="1:23" s="9" customFormat="1" ht="15" customHeight="1"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</row>
    <row r="25" spans="1:23" ht="15" customHeight="1">
      <c r="A25" s="79"/>
      <c r="G25" s="2"/>
      <c r="H25" s="79"/>
      <c r="I25" s="95" t="s">
        <v>322</v>
      </c>
      <c r="J25" s="79"/>
      <c r="K25" s="2"/>
      <c r="L25" s="79"/>
    </row>
    <row r="26" spans="1:23" ht="15" customHeight="1">
      <c r="A26" s="97"/>
      <c r="I26" s="95"/>
    </row>
    <row r="28" spans="1:23" ht="15" customHeight="1">
      <c r="A28" s="79"/>
    </row>
    <row r="29" spans="1:23" ht="15" customHeight="1">
      <c r="A29" s="79"/>
    </row>
    <row r="30" spans="1:23" ht="15" customHeight="1">
      <c r="A30" s="79"/>
    </row>
    <row r="31" spans="1:23" ht="15" customHeight="1">
      <c r="A31" s="79"/>
    </row>
    <row r="32" spans="1:23" ht="15" customHeight="1">
      <c r="A32" s="79"/>
    </row>
    <row r="33" spans="1:2" ht="15" customHeight="1">
      <c r="A33" s="79"/>
    </row>
    <row r="34" spans="1:2" ht="15" customHeight="1">
      <c r="A34" s="79"/>
    </row>
    <row r="35" spans="1:2" ht="15" customHeight="1">
      <c r="A35" s="79"/>
    </row>
    <row r="36" spans="1:2" ht="15" customHeight="1">
      <c r="A36" s="79"/>
      <c r="B36" s="98"/>
    </row>
    <row r="37" spans="1:2" ht="15" customHeight="1">
      <c r="A37" s="79"/>
    </row>
    <row r="38" spans="1:2" ht="15" customHeight="1">
      <c r="A38" s="79"/>
    </row>
    <row r="39" spans="1:2" ht="15" customHeight="1">
      <c r="A39" s="79"/>
    </row>
    <row r="40" spans="1:2" ht="15" customHeight="1">
      <c r="A40" s="99"/>
    </row>
    <row r="41" spans="1:2" ht="15" customHeight="1">
      <c r="A41" s="238"/>
    </row>
    <row r="44" spans="1:2" ht="15" customHeight="1">
      <c r="A44" s="9"/>
    </row>
    <row r="45" spans="1:2" ht="15" customHeight="1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B2" zoomScaleNormal="100" workbookViewId="0">
      <selection activeCell="A3" sqref="A3"/>
    </sheetView>
  </sheetViews>
  <sheetFormatPr baseColWidth="10" defaultColWidth="11.42578125" defaultRowHeight="15" customHeight="1"/>
  <cols>
    <col min="1" max="1" width="13.7109375" style="74" customWidth="1"/>
    <col min="2" max="2" width="0.85546875" style="74" customWidth="1"/>
    <col min="3" max="3" width="10.5703125" style="74" customWidth="1"/>
    <col min="4" max="4" width="0.85546875" style="74" customWidth="1"/>
    <col min="5" max="5" width="10.5703125" style="74" customWidth="1"/>
    <col min="6" max="6" width="0.85546875" style="74" customWidth="1"/>
    <col min="7" max="7" width="10.5703125" style="74" customWidth="1"/>
    <col min="8" max="8" width="0.85546875" style="74" customWidth="1"/>
    <col min="9" max="9" width="10.5703125" style="74" customWidth="1"/>
    <col min="10" max="10" width="0.85546875" style="74" customWidth="1"/>
    <col min="11" max="11" width="10.5703125" style="74" customWidth="1"/>
    <col min="12" max="12" width="0.85546875" style="74" customWidth="1"/>
    <col min="13" max="13" width="10.5703125" style="74" customWidth="1"/>
    <col min="14" max="14" width="0.85546875" style="74" customWidth="1"/>
    <col min="15" max="16384" width="11.42578125" style="74"/>
  </cols>
  <sheetData>
    <row r="1" spans="1:15" s="71" customFormat="1" ht="60" customHeight="1"/>
    <row r="2" spans="1:15" s="9" customFormat="1" ht="39.950000000000003" customHeight="1"/>
    <row r="3" spans="1:15" ht="20.100000000000001" customHeight="1" thickBot="1">
      <c r="A3" s="72" t="s">
        <v>325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>
      <c r="A4" s="122" t="s">
        <v>167</v>
      </c>
      <c r="B4" s="79"/>
      <c r="C4" s="104" t="s">
        <v>105</v>
      </c>
      <c r="D4" s="105"/>
      <c r="E4" s="104"/>
      <c r="F4" s="105"/>
      <c r="G4" s="104"/>
      <c r="H4" s="96"/>
      <c r="I4" s="104" t="s">
        <v>106</v>
      </c>
      <c r="J4" s="105"/>
      <c r="K4" s="104"/>
      <c r="L4" s="105"/>
      <c r="M4" s="104"/>
      <c r="O4" s="318" t="s">
        <v>107</v>
      </c>
    </row>
    <row r="5" spans="1:15" ht="15" customHeight="1">
      <c r="A5" s="75"/>
      <c r="B5" s="79"/>
      <c r="C5" s="107" t="s">
        <v>10</v>
      </c>
      <c r="D5" s="96"/>
      <c r="E5" s="107" t="s">
        <v>109</v>
      </c>
      <c r="F5" s="96"/>
      <c r="G5" s="107" t="s">
        <v>109</v>
      </c>
      <c r="H5" s="96"/>
      <c r="I5" s="107" t="s">
        <v>10</v>
      </c>
      <c r="J5" s="96"/>
      <c r="K5" s="96" t="s">
        <v>109</v>
      </c>
      <c r="L5" s="107"/>
      <c r="M5" s="96" t="s">
        <v>109</v>
      </c>
      <c r="O5" s="74" t="s">
        <v>110</v>
      </c>
    </row>
    <row r="6" spans="1:15" ht="15" customHeight="1">
      <c r="A6" s="122"/>
      <c r="B6" s="79"/>
      <c r="C6" s="77"/>
      <c r="D6" s="96"/>
      <c r="E6" s="77" t="s">
        <v>111</v>
      </c>
      <c r="F6" s="96"/>
      <c r="G6" s="77" t="s">
        <v>112</v>
      </c>
      <c r="H6" s="96"/>
      <c r="I6" s="123"/>
      <c r="J6" s="96"/>
      <c r="K6" s="77" t="s">
        <v>111</v>
      </c>
      <c r="L6" s="96" t="s">
        <v>113</v>
      </c>
      <c r="M6" s="77" t="s">
        <v>112</v>
      </c>
      <c r="N6" s="108"/>
      <c r="O6" s="77"/>
    </row>
    <row r="7" spans="1:15" ht="15" customHeight="1">
      <c r="A7" s="296" t="s">
        <v>0</v>
      </c>
      <c r="B7" s="79"/>
      <c r="C7" s="297">
        <v>4798770</v>
      </c>
      <c r="D7" s="90"/>
      <c r="E7" s="297">
        <v>2146043</v>
      </c>
      <c r="F7" s="90"/>
      <c r="G7" s="297">
        <v>2652726</v>
      </c>
      <c r="H7" s="90"/>
      <c r="I7" s="297">
        <v>8966445</v>
      </c>
      <c r="J7" s="299"/>
      <c r="K7" s="297">
        <v>4294358</v>
      </c>
      <c r="L7" s="90"/>
      <c r="M7" s="297">
        <v>4672087</v>
      </c>
      <c r="N7" s="299"/>
      <c r="O7" s="298">
        <v>1.87</v>
      </c>
    </row>
    <row r="8" spans="1:15" ht="15" customHeight="1">
      <c r="A8" s="75" t="s">
        <v>170</v>
      </c>
      <c r="B8" s="79"/>
      <c r="C8" s="90">
        <v>165161</v>
      </c>
      <c r="D8" s="90"/>
      <c r="E8" s="90">
        <v>80077</v>
      </c>
      <c r="F8" s="90"/>
      <c r="G8" s="90">
        <v>85084</v>
      </c>
      <c r="H8" s="90"/>
      <c r="I8" s="90">
        <v>376145</v>
      </c>
      <c r="J8" s="299"/>
      <c r="K8" s="90">
        <v>175917</v>
      </c>
      <c r="L8" s="90"/>
      <c r="M8" s="90">
        <v>200228</v>
      </c>
      <c r="N8" s="299"/>
      <c r="O8" s="91">
        <v>2.2799999999999998</v>
      </c>
    </row>
    <row r="9" spans="1:15" ht="15" customHeight="1">
      <c r="A9" s="75" t="s">
        <v>171</v>
      </c>
      <c r="B9" s="79"/>
      <c r="C9" s="90">
        <v>206339</v>
      </c>
      <c r="D9" s="89"/>
      <c r="E9" s="90">
        <v>101311</v>
      </c>
      <c r="F9" s="89"/>
      <c r="G9" s="90">
        <v>105028</v>
      </c>
      <c r="H9" s="89"/>
      <c r="I9" s="90">
        <v>472762</v>
      </c>
      <c r="J9" s="299"/>
      <c r="K9" s="90">
        <v>227865</v>
      </c>
      <c r="L9" s="89"/>
      <c r="M9" s="90">
        <v>244896</v>
      </c>
      <c r="N9" s="299"/>
      <c r="O9" s="91">
        <v>2.29</v>
      </c>
    </row>
    <row r="10" spans="1:15" ht="15" customHeight="1">
      <c r="A10" s="80" t="s">
        <v>172</v>
      </c>
      <c r="B10" s="79"/>
      <c r="C10" s="1">
        <v>348019</v>
      </c>
      <c r="D10" s="90"/>
      <c r="E10" s="1">
        <v>181644</v>
      </c>
      <c r="F10" s="90"/>
      <c r="G10" s="1">
        <v>166375</v>
      </c>
      <c r="H10" s="90"/>
      <c r="I10" s="1">
        <v>684662</v>
      </c>
      <c r="J10" s="299"/>
      <c r="K10" s="1">
        <v>363402</v>
      </c>
      <c r="L10" s="90"/>
      <c r="M10" s="1">
        <v>321260</v>
      </c>
      <c r="N10" s="299"/>
      <c r="O10" s="4">
        <v>1.97</v>
      </c>
    </row>
    <row r="11" spans="1:15" ht="15" customHeight="1">
      <c r="A11" s="84" t="s">
        <v>173</v>
      </c>
      <c r="B11" s="79"/>
      <c r="C11" s="90">
        <v>457017</v>
      </c>
      <c r="D11" s="90"/>
      <c r="E11" s="90">
        <v>189307</v>
      </c>
      <c r="F11" s="90"/>
      <c r="G11" s="90">
        <v>267710</v>
      </c>
      <c r="H11" s="90"/>
      <c r="I11" s="90">
        <v>780450</v>
      </c>
      <c r="J11" s="299"/>
      <c r="K11" s="90">
        <v>343955</v>
      </c>
      <c r="L11" s="90"/>
      <c r="M11" s="90">
        <v>436495</v>
      </c>
      <c r="N11" s="299"/>
      <c r="O11" s="91">
        <v>1.71</v>
      </c>
    </row>
    <row r="12" spans="1:15" ht="15" customHeight="1">
      <c r="A12" s="75" t="s">
        <v>174</v>
      </c>
      <c r="B12" s="79"/>
      <c r="C12" s="90">
        <v>603201</v>
      </c>
      <c r="D12" s="90"/>
      <c r="E12" s="90">
        <v>222853</v>
      </c>
      <c r="F12" s="90"/>
      <c r="G12" s="90">
        <v>380348</v>
      </c>
      <c r="H12" s="90"/>
      <c r="I12" s="90">
        <v>972563</v>
      </c>
      <c r="J12" s="299"/>
      <c r="K12" s="90">
        <v>403305</v>
      </c>
      <c r="L12" s="90"/>
      <c r="M12" s="90">
        <v>569258</v>
      </c>
      <c r="N12" s="299"/>
      <c r="O12" s="91">
        <v>1.61</v>
      </c>
    </row>
    <row r="13" spans="1:15" ht="15" customHeight="1">
      <c r="A13" s="80" t="s">
        <v>175</v>
      </c>
      <c r="B13" s="79"/>
      <c r="C13" s="1">
        <v>552739</v>
      </c>
      <c r="D13" s="90"/>
      <c r="E13" s="1">
        <v>247484</v>
      </c>
      <c r="F13" s="90"/>
      <c r="G13" s="1">
        <v>305255</v>
      </c>
      <c r="H13" s="90"/>
      <c r="I13" s="1">
        <v>953882</v>
      </c>
      <c r="J13" s="299"/>
      <c r="K13" s="1">
        <v>468422</v>
      </c>
      <c r="L13" s="90"/>
      <c r="M13" s="1">
        <v>485460</v>
      </c>
      <c r="N13" s="299"/>
      <c r="O13" s="4">
        <v>1.73</v>
      </c>
    </row>
    <row r="14" spans="1:15" ht="15" customHeight="1">
      <c r="A14" s="75" t="s">
        <v>176</v>
      </c>
      <c r="B14" s="79"/>
      <c r="C14" s="90">
        <v>545540</v>
      </c>
      <c r="D14" s="90"/>
      <c r="E14" s="90">
        <v>276046</v>
      </c>
      <c r="F14" s="90"/>
      <c r="G14" s="90">
        <v>269494</v>
      </c>
      <c r="H14" s="90"/>
      <c r="I14" s="90">
        <v>1197186</v>
      </c>
      <c r="J14" s="299"/>
      <c r="K14" s="90">
        <v>692104</v>
      </c>
      <c r="L14" s="90"/>
      <c r="M14" s="90">
        <v>505081</v>
      </c>
      <c r="N14" s="299"/>
      <c r="O14" s="91">
        <v>2.19</v>
      </c>
    </row>
    <row r="15" spans="1:15" ht="15" customHeight="1">
      <c r="A15" s="75" t="s">
        <v>177</v>
      </c>
      <c r="B15" s="79"/>
      <c r="C15" s="90">
        <v>589739</v>
      </c>
      <c r="D15" s="90"/>
      <c r="E15" s="90">
        <v>293156</v>
      </c>
      <c r="F15" s="90"/>
      <c r="G15" s="90">
        <v>296583</v>
      </c>
      <c r="H15" s="90"/>
      <c r="I15" s="90">
        <v>1124287</v>
      </c>
      <c r="J15" s="299"/>
      <c r="K15" s="90">
        <v>606267</v>
      </c>
      <c r="L15" s="90"/>
      <c r="M15" s="90">
        <v>518021</v>
      </c>
      <c r="N15" s="299"/>
      <c r="O15" s="91">
        <v>1.91</v>
      </c>
    </row>
    <row r="16" spans="1:15" ht="15" customHeight="1">
      <c r="A16" s="80" t="s">
        <v>178</v>
      </c>
      <c r="B16" s="79"/>
      <c r="C16" s="1">
        <v>529722</v>
      </c>
      <c r="D16" s="90"/>
      <c r="E16" s="1">
        <v>208362</v>
      </c>
      <c r="F16" s="90"/>
      <c r="G16" s="1">
        <v>321359</v>
      </c>
      <c r="H16" s="90"/>
      <c r="I16" s="1">
        <v>843988</v>
      </c>
      <c r="J16" s="299"/>
      <c r="K16" s="1">
        <v>335155</v>
      </c>
      <c r="L16" s="90"/>
      <c r="M16" s="1">
        <v>508833</v>
      </c>
      <c r="N16" s="299"/>
      <c r="O16" s="4">
        <v>1.59</v>
      </c>
    </row>
    <row r="17" spans="1:21" ht="15" customHeight="1">
      <c r="A17" s="84" t="s">
        <v>179</v>
      </c>
      <c r="B17" s="79"/>
      <c r="C17" s="90">
        <v>405344</v>
      </c>
      <c r="D17" s="90"/>
      <c r="E17" s="90">
        <v>153586</v>
      </c>
      <c r="F17" s="90"/>
      <c r="G17" s="90">
        <v>251758</v>
      </c>
      <c r="H17" s="90"/>
      <c r="I17" s="90">
        <v>729963</v>
      </c>
      <c r="J17" s="299"/>
      <c r="K17" s="90">
        <v>282527</v>
      </c>
      <c r="L17" s="90"/>
      <c r="M17" s="90">
        <v>447436</v>
      </c>
      <c r="N17" s="299"/>
      <c r="O17" s="91">
        <v>1.8</v>
      </c>
    </row>
    <row r="18" spans="1:21" ht="15" customHeight="1">
      <c r="A18" s="75" t="s">
        <v>180</v>
      </c>
      <c r="B18" s="79"/>
      <c r="C18" s="232">
        <v>209002</v>
      </c>
      <c r="D18" s="232"/>
      <c r="E18" s="232">
        <v>98225</v>
      </c>
      <c r="F18" s="232"/>
      <c r="G18" s="232">
        <v>110777</v>
      </c>
      <c r="H18" s="232"/>
      <c r="I18" s="232">
        <v>441555</v>
      </c>
      <c r="J18" s="299"/>
      <c r="K18" s="232">
        <v>195424</v>
      </c>
      <c r="L18" s="232"/>
      <c r="M18" s="232">
        <v>246131</v>
      </c>
      <c r="N18" s="299"/>
      <c r="O18" s="234">
        <v>2.11</v>
      </c>
    </row>
    <row r="19" spans="1:21" ht="15" customHeight="1">
      <c r="A19" s="80" t="s">
        <v>181</v>
      </c>
      <c r="B19" s="1"/>
      <c r="C19" s="1">
        <v>186947</v>
      </c>
      <c r="D19" s="1"/>
      <c r="E19" s="1">
        <v>93992</v>
      </c>
      <c r="F19" s="1"/>
      <c r="G19" s="1">
        <v>92956</v>
      </c>
      <c r="H19" s="1"/>
      <c r="I19" s="1">
        <v>389002</v>
      </c>
      <c r="J19" s="300"/>
      <c r="K19" s="1">
        <v>200015</v>
      </c>
      <c r="L19" s="1"/>
      <c r="M19" s="1">
        <v>188987</v>
      </c>
      <c r="N19" s="300"/>
      <c r="O19" s="4">
        <v>2.08</v>
      </c>
    </row>
    <row r="20" spans="1:21" ht="15" customHeight="1">
      <c r="A20" s="75"/>
      <c r="C20" s="232"/>
      <c r="D20" s="233"/>
      <c r="E20" s="234"/>
      <c r="F20" s="233"/>
      <c r="G20" s="232"/>
      <c r="H20" s="233"/>
      <c r="I20" s="234"/>
    </row>
    <row r="21" spans="1:21" ht="15" customHeight="1">
      <c r="A21" s="75"/>
      <c r="C21" s="90"/>
      <c r="D21" s="3"/>
      <c r="E21" s="91"/>
      <c r="F21" s="3"/>
      <c r="G21" s="90"/>
      <c r="H21" s="3"/>
      <c r="I21" s="91"/>
    </row>
    <row r="22" spans="1:21" ht="15" customHeight="1">
      <c r="A22" s="274" t="s">
        <v>323</v>
      </c>
      <c r="B22" s="275"/>
      <c r="C22" s="276"/>
      <c r="D22" s="275"/>
      <c r="E22" s="276"/>
      <c r="F22" s="275"/>
      <c r="G22" s="276"/>
      <c r="H22" s="275"/>
      <c r="I22" s="276"/>
      <c r="J22" s="275"/>
      <c r="K22" s="276"/>
      <c r="L22" s="275"/>
      <c r="M22" s="276"/>
    </row>
    <row r="23" spans="1:21" ht="20.100000000000001" customHeight="1" thickBot="1">
      <c r="A23" s="72" t="s">
        <v>271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21" ht="15" customHeight="1">
      <c r="A24" s="108" t="s">
        <v>167</v>
      </c>
      <c r="B24" s="114"/>
      <c r="C24" s="122" t="s">
        <v>121</v>
      </c>
      <c r="D24" s="96"/>
      <c r="E24" s="123"/>
      <c r="F24" s="114"/>
      <c r="G24" s="123" t="s">
        <v>233</v>
      </c>
      <c r="H24" s="96"/>
      <c r="I24" s="125"/>
      <c r="J24" s="96"/>
      <c r="K24" s="122" t="s">
        <v>123</v>
      </c>
    </row>
    <row r="25" spans="1:21" s="9" customFormat="1" ht="15" customHeight="1">
      <c r="A25" s="122"/>
      <c r="B25" s="114"/>
      <c r="C25" s="327" t="s">
        <v>124</v>
      </c>
      <c r="D25" s="328"/>
      <c r="E25" s="114" t="s">
        <v>124</v>
      </c>
      <c r="F25" s="114"/>
      <c r="G25" s="114" t="s">
        <v>266</v>
      </c>
      <c r="H25" s="328"/>
      <c r="I25" s="329" t="s">
        <v>266</v>
      </c>
      <c r="J25" s="96"/>
      <c r="K25" s="108" t="s">
        <v>128</v>
      </c>
      <c r="L25" s="238"/>
      <c r="M25" s="74"/>
      <c r="N25" s="74"/>
      <c r="O25" s="238"/>
      <c r="P25" s="238"/>
      <c r="Q25" s="238"/>
      <c r="R25" s="238"/>
      <c r="S25" s="238"/>
      <c r="T25" s="238"/>
      <c r="U25" s="238"/>
    </row>
    <row r="26" spans="1:21" ht="15" customHeight="1">
      <c r="A26" s="75"/>
      <c r="B26" s="114"/>
      <c r="C26" s="108" t="s">
        <v>199</v>
      </c>
      <c r="D26" s="96"/>
      <c r="E26" s="96" t="s">
        <v>267</v>
      </c>
      <c r="F26" s="96"/>
      <c r="G26" s="108"/>
      <c r="H26" s="96"/>
      <c r="I26" s="114" t="s">
        <v>134</v>
      </c>
      <c r="J26" s="96"/>
      <c r="K26" s="71"/>
    </row>
    <row r="27" spans="1:21" ht="15" customHeight="1">
      <c r="A27" s="105"/>
      <c r="B27" s="114"/>
      <c r="C27" s="77" t="s">
        <v>203</v>
      </c>
      <c r="D27" s="96"/>
      <c r="E27" s="77"/>
      <c r="F27" s="96"/>
      <c r="G27" s="77"/>
      <c r="H27" s="96"/>
      <c r="I27" s="123"/>
      <c r="J27" s="96"/>
      <c r="K27" s="77"/>
    </row>
    <row r="28" spans="1:21" ht="15" customHeight="1">
      <c r="A28" s="296" t="s">
        <v>0</v>
      </c>
      <c r="B28" s="79"/>
      <c r="C28" s="297">
        <v>1243</v>
      </c>
      <c r="D28" s="3"/>
      <c r="E28" s="297">
        <v>71455</v>
      </c>
      <c r="F28" s="3"/>
      <c r="G28" s="298">
        <v>34.229999999999997</v>
      </c>
      <c r="H28" s="3"/>
      <c r="I28" s="298">
        <v>38.51</v>
      </c>
      <c r="K28" s="297">
        <v>4907</v>
      </c>
    </row>
    <row r="29" spans="1:21" ht="15" customHeight="1">
      <c r="A29" s="75" t="s">
        <v>170</v>
      </c>
      <c r="B29" s="79"/>
      <c r="C29" s="90">
        <v>871</v>
      </c>
      <c r="D29" s="3"/>
      <c r="E29" s="90">
        <v>53694</v>
      </c>
      <c r="F29" s="3"/>
      <c r="G29" s="91">
        <v>22.597911761027671</v>
      </c>
      <c r="H29" s="3"/>
      <c r="I29" s="91">
        <v>29.296282942729597</v>
      </c>
      <c r="K29" s="90">
        <v>3396.3426600083476</v>
      </c>
    </row>
    <row r="30" spans="1:21" ht="15" customHeight="1">
      <c r="A30" s="75" t="s">
        <v>171</v>
      </c>
      <c r="B30" s="79"/>
      <c r="C30" s="90">
        <v>953</v>
      </c>
      <c r="D30" s="79"/>
      <c r="E30" s="90">
        <v>59381</v>
      </c>
      <c r="F30" s="79"/>
      <c r="G30" s="91">
        <v>27.453279563807616</v>
      </c>
      <c r="H30" s="79"/>
      <c r="I30" s="91">
        <v>33.770992518089223</v>
      </c>
      <c r="K30" s="90">
        <v>3383.6229492904486</v>
      </c>
    </row>
    <row r="31" spans="1:21" ht="15" customHeight="1">
      <c r="A31" s="80" t="s">
        <v>172</v>
      </c>
      <c r="B31" s="79"/>
      <c r="C31" s="1">
        <v>1154</v>
      </c>
      <c r="D31" s="3"/>
      <c r="E31" s="1">
        <v>70807</v>
      </c>
      <c r="F31" s="3"/>
      <c r="G31" s="4">
        <v>31.191466910979724</v>
      </c>
      <c r="H31" s="3"/>
      <c r="I31" s="4">
        <v>34.626091445805656</v>
      </c>
      <c r="K31" s="1">
        <v>5165.4978545599915</v>
      </c>
    </row>
    <row r="32" spans="1:21" ht="15" customHeight="1">
      <c r="A32" s="84" t="s">
        <v>173</v>
      </c>
      <c r="B32" s="79"/>
      <c r="C32" s="90">
        <v>1376</v>
      </c>
      <c r="D32" s="3"/>
      <c r="E32" s="90">
        <v>77753</v>
      </c>
      <c r="F32" s="3"/>
      <c r="G32" s="91">
        <v>33.458442224942807</v>
      </c>
      <c r="H32" s="3"/>
      <c r="I32" s="91">
        <v>38.10388709444053</v>
      </c>
      <c r="K32" s="90">
        <v>5275.4785819313965</v>
      </c>
    </row>
    <row r="33" spans="1:15" ht="15" customHeight="1">
      <c r="A33" s="75" t="s">
        <v>174</v>
      </c>
      <c r="B33" s="79"/>
      <c r="C33" s="90">
        <v>1447</v>
      </c>
      <c r="D33" s="3"/>
      <c r="E33" s="90">
        <v>79163</v>
      </c>
      <c r="F33" s="3"/>
      <c r="G33" s="91">
        <v>39.631023928313603</v>
      </c>
      <c r="H33" s="3"/>
      <c r="I33" s="91">
        <v>42.035552890799835</v>
      </c>
      <c r="K33" s="90">
        <v>5404.13713897038</v>
      </c>
    </row>
    <row r="34" spans="1:15" ht="15" customHeight="1">
      <c r="A34" s="80" t="s">
        <v>175</v>
      </c>
      <c r="B34" s="79"/>
      <c r="C34" s="1">
        <v>1478</v>
      </c>
      <c r="D34" s="3"/>
      <c r="E34" s="1">
        <v>81625</v>
      </c>
      <c r="F34" s="3"/>
      <c r="G34" s="4">
        <v>38.953975802585475</v>
      </c>
      <c r="H34" s="3"/>
      <c r="I34" s="4">
        <v>41.135149451061537</v>
      </c>
      <c r="K34" s="1">
        <v>5626.3029869848888</v>
      </c>
    </row>
    <row r="35" spans="1:15" ht="15" customHeight="1">
      <c r="A35" s="75" t="s">
        <v>176</v>
      </c>
      <c r="B35" s="79"/>
      <c r="C35" s="90">
        <v>1527</v>
      </c>
      <c r="D35" s="3"/>
      <c r="E35" s="90">
        <v>86220</v>
      </c>
      <c r="F35" s="3"/>
      <c r="G35" s="91">
        <v>44.790849911502356</v>
      </c>
      <c r="H35" s="3"/>
      <c r="I35" s="91">
        <v>46.646835290035135</v>
      </c>
      <c r="K35" s="90">
        <v>6219.5581602430047</v>
      </c>
    </row>
    <row r="36" spans="1:15" ht="15" customHeight="1">
      <c r="A36" s="75" t="s">
        <v>177</v>
      </c>
      <c r="B36" s="79"/>
      <c r="C36" s="90">
        <v>1507</v>
      </c>
      <c r="D36" s="3"/>
      <c r="E36" s="90">
        <v>84869</v>
      </c>
      <c r="F36" s="3"/>
      <c r="G36" s="91">
        <v>42.733128087348042</v>
      </c>
      <c r="H36" s="3"/>
      <c r="I36" s="91">
        <v>43.845976388042232</v>
      </c>
      <c r="K36" s="90">
        <v>6179.6440679419393</v>
      </c>
    </row>
    <row r="37" spans="1:15" ht="15" customHeight="1">
      <c r="A37" s="80" t="s">
        <v>178</v>
      </c>
      <c r="B37" s="79"/>
      <c r="C37" s="1">
        <v>1405</v>
      </c>
      <c r="D37" s="3"/>
      <c r="E37" s="1">
        <v>77019</v>
      </c>
      <c r="F37" s="3"/>
      <c r="G37" s="4">
        <v>36.527105742841933</v>
      </c>
      <c r="H37" s="3"/>
      <c r="I37" s="4">
        <v>44.621738939435076</v>
      </c>
      <c r="K37" s="1">
        <v>5103.9259787411784</v>
      </c>
    </row>
    <row r="38" spans="1:15" ht="15" customHeight="1">
      <c r="A38" s="84" t="s">
        <v>179</v>
      </c>
      <c r="B38" s="79"/>
      <c r="C38" s="90">
        <v>1246</v>
      </c>
      <c r="D38" s="3"/>
      <c r="E38" s="90">
        <v>71935</v>
      </c>
      <c r="F38" s="3"/>
      <c r="G38" s="91">
        <v>32.73389262855374</v>
      </c>
      <c r="H38" s="3"/>
      <c r="I38" s="91">
        <v>39.290183448123329</v>
      </c>
      <c r="K38" s="90">
        <v>4855.632101151863</v>
      </c>
    </row>
    <row r="39" spans="1:15" ht="15" customHeight="1">
      <c r="A39" s="75" t="s">
        <v>180</v>
      </c>
      <c r="B39" s="79"/>
      <c r="C39" s="232">
        <v>1066</v>
      </c>
      <c r="D39" s="233"/>
      <c r="E39" s="232">
        <v>61349</v>
      </c>
      <c r="F39" s="233"/>
      <c r="G39" s="234">
        <v>23.991567810603044</v>
      </c>
      <c r="H39" s="233"/>
      <c r="I39" s="234">
        <v>27.415472460667502</v>
      </c>
      <c r="K39" s="232">
        <v>4413.8909331691084</v>
      </c>
    </row>
    <row r="40" spans="1:15" ht="15" customHeight="1">
      <c r="A40" s="78" t="s">
        <v>181</v>
      </c>
      <c r="B40" s="210"/>
      <c r="C40" s="1">
        <v>881</v>
      </c>
      <c r="D40" s="4"/>
      <c r="E40" s="1">
        <v>53643</v>
      </c>
      <c r="F40" s="4"/>
      <c r="G40" s="4">
        <v>23.392566101018225</v>
      </c>
      <c r="H40" s="4"/>
      <c r="I40" s="4">
        <v>30.862920891835575</v>
      </c>
      <c r="J40" s="4"/>
      <c r="K40" s="1">
        <v>3861.7254869318376</v>
      </c>
    </row>
    <row r="41" spans="1:15" ht="15" customHeight="1">
      <c r="A41" s="207"/>
    </row>
    <row r="42" spans="1:15" ht="15" customHeight="1">
      <c r="A42" s="207"/>
    </row>
    <row r="44" spans="1:15" ht="15" customHeight="1">
      <c r="O44" s="95" t="s">
        <v>324</v>
      </c>
    </row>
    <row r="45" spans="1:15" ht="15" customHeight="1">
      <c r="A45" s="9"/>
      <c r="M45" s="95"/>
    </row>
    <row r="46" spans="1:15" ht="15" customHeight="1">
      <c r="A46" s="9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workbookViewId="0">
      <selection activeCell="A3" sqref="A3"/>
    </sheetView>
  </sheetViews>
  <sheetFormatPr baseColWidth="10" defaultColWidth="11.42578125" defaultRowHeight="15" customHeight="1"/>
  <cols>
    <col min="1" max="1" width="29.7109375" style="12" customWidth="1"/>
    <col min="2" max="3" width="0.85546875" style="12" customWidth="1"/>
    <col min="4" max="4" width="19.7109375" style="12" customWidth="1"/>
    <col min="5" max="5" width="0.85546875" style="12" customWidth="1"/>
    <col min="6" max="29" width="15.7109375" style="12" customWidth="1"/>
    <col min="30" max="16384" width="11.42578125" style="12"/>
  </cols>
  <sheetData>
    <row r="1" spans="1:14" ht="60" customHeight="1">
      <c r="A1" s="11"/>
    </row>
    <row r="2" spans="1:14" ht="39.950000000000003" customHeight="1">
      <c r="A2" s="14" t="s">
        <v>297</v>
      </c>
      <c r="H2" s="13"/>
    </row>
    <row r="3" spans="1:14" ht="15" customHeight="1">
      <c r="A3" s="287" t="s">
        <v>299</v>
      </c>
      <c r="B3" s="282"/>
      <c r="C3" s="282"/>
      <c r="D3" s="290"/>
      <c r="E3" s="282"/>
      <c r="F3" s="282"/>
      <c r="G3" s="282"/>
      <c r="H3" s="289"/>
      <c r="I3" s="282"/>
      <c r="J3" s="282"/>
      <c r="K3" s="282"/>
      <c r="L3" s="282"/>
      <c r="M3" s="282"/>
      <c r="N3" s="282"/>
    </row>
    <row r="4" spans="1:14" ht="15" customHeight="1">
      <c r="A4" s="292" t="s">
        <v>102</v>
      </c>
      <c r="B4" s="284"/>
      <c r="C4" s="284"/>
      <c r="D4" s="285" t="s">
        <v>298</v>
      </c>
      <c r="E4" s="284"/>
      <c r="F4" s="284"/>
      <c r="G4" s="284"/>
      <c r="H4" s="284"/>
      <c r="I4" s="284"/>
      <c r="J4" s="284"/>
      <c r="K4" s="284"/>
      <c r="L4" s="284"/>
      <c r="M4" s="284"/>
    </row>
    <row r="5" spans="1:14" ht="15" customHeight="1">
      <c r="A5" s="15"/>
    </row>
    <row r="6" spans="1:14" ht="20.100000000000001" customHeight="1" thickBot="1">
      <c r="A6" s="31" t="s">
        <v>272</v>
      </c>
      <c r="B6" s="31"/>
      <c r="C6" s="31"/>
      <c r="D6" s="31"/>
      <c r="E6" s="33"/>
      <c r="F6" s="33"/>
      <c r="I6" s="34"/>
    </row>
    <row r="7" spans="1:14" ht="15" customHeight="1">
      <c r="A7" s="336"/>
      <c r="B7" s="34"/>
      <c r="C7" s="34"/>
      <c r="D7" s="337" t="s">
        <v>285</v>
      </c>
      <c r="E7" s="34"/>
      <c r="F7" s="34"/>
      <c r="I7" s="35"/>
    </row>
    <row r="8" spans="1:14" ht="15" customHeight="1">
      <c r="A8" s="19" t="s">
        <v>0</v>
      </c>
      <c r="B8" s="20"/>
      <c r="C8" s="67"/>
      <c r="D8" s="66">
        <v>7.0880000000000001</v>
      </c>
      <c r="E8" s="308"/>
      <c r="F8" s="23"/>
      <c r="G8" s="37"/>
      <c r="H8" s="26"/>
      <c r="I8" s="26"/>
      <c r="J8" s="37"/>
    </row>
    <row r="9" spans="1:14" ht="15" customHeight="1">
      <c r="A9" s="38" t="s">
        <v>38</v>
      </c>
      <c r="B9" s="20"/>
      <c r="C9" s="40"/>
      <c r="D9" s="68">
        <v>8.6609999999999996</v>
      </c>
      <c r="E9" s="308"/>
      <c r="F9" s="26"/>
      <c r="G9" s="37"/>
      <c r="H9" s="26"/>
      <c r="I9" s="26"/>
      <c r="J9" s="37"/>
    </row>
    <row r="10" spans="1:14" ht="15" customHeight="1">
      <c r="A10" s="38" t="s">
        <v>288</v>
      </c>
      <c r="B10" s="20"/>
      <c r="C10" s="40"/>
      <c r="D10" s="66">
        <v>6.85</v>
      </c>
      <c r="E10" s="308"/>
      <c r="F10" s="26"/>
      <c r="G10" s="37"/>
      <c r="H10" s="26"/>
      <c r="I10" s="26"/>
      <c r="J10" s="37"/>
    </row>
    <row r="11" spans="1:14" ht="15" customHeight="1">
      <c r="A11" s="41" t="s">
        <v>289</v>
      </c>
      <c r="B11" s="19"/>
      <c r="C11" s="70"/>
      <c r="D11" s="69">
        <v>6.7640000000000002</v>
      </c>
      <c r="E11" s="308"/>
      <c r="F11" s="26"/>
      <c r="G11" s="37"/>
      <c r="H11" s="26"/>
      <c r="I11" s="26"/>
      <c r="J11" s="37"/>
    </row>
    <row r="12" spans="1:14" ht="15" customHeight="1">
      <c r="A12" s="38"/>
      <c r="B12" s="40"/>
      <c r="C12" s="40"/>
      <c r="D12" s="40"/>
      <c r="E12" s="26"/>
      <c r="F12" s="26"/>
      <c r="G12" s="43"/>
      <c r="H12" s="44"/>
      <c r="I12" s="44"/>
      <c r="J12" s="44"/>
    </row>
    <row r="13" spans="1:14" ht="20.100000000000001" customHeight="1" thickBot="1">
      <c r="A13" s="31" t="s">
        <v>273</v>
      </c>
      <c r="B13" s="32"/>
      <c r="C13" s="32"/>
      <c r="D13" s="32"/>
      <c r="E13" s="33"/>
      <c r="F13" s="33"/>
      <c r="I13" s="34"/>
    </row>
    <row r="14" spans="1:14" ht="15" customHeight="1">
      <c r="A14" s="336"/>
      <c r="B14" s="337"/>
      <c r="C14" s="34"/>
      <c r="D14" s="306" t="s">
        <v>285</v>
      </c>
      <c r="E14" s="34"/>
      <c r="F14" s="34"/>
      <c r="H14" s="45"/>
    </row>
    <row r="15" spans="1:14" ht="15" customHeight="1">
      <c r="A15" s="19" t="s">
        <v>0</v>
      </c>
      <c r="B15" s="40"/>
      <c r="C15" s="67"/>
      <c r="D15" s="66">
        <v>7.0880000000000001</v>
      </c>
      <c r="E15" s="26"/>
      <c r="F15" s="26"/>
      <c r="G15" s="43"/>
      <c r="H15" s="44"/>
      <c r="I15" s="44"/>
      <c r="J15" s="44"/>
    </row>
    <row r="16" spans="1:14" ht="15" customHeight="1">
      <c r="A16" s="38" t="s">
        <v>290</v>
      </c>
      <c r="B16" s="40"/>
      <c r="C16" s="40"/>
      <c r="D16" s="68">
        <v>7.0810000000000004</v>
      </c>
      <c r="E16" s="26"/>
      <c r="F16" s="26"/>
      <c r="G16" s="43"/>
      <c r="H16" s="44"/>
      <c r="I16" s="44"/>
      <c r="J16" s="44"/>
    </row>
    <row r="17" spans="1:10" ht="15" customHeight="1">
      <c r="A17" s="38" t="s">
        <v>291</v>
      </c>
      <c r="B17" s="40"/>
      <c r="C17" s="40"/>
      <c r="D17" s="66">
        <v>7.2089999999999996</v>
      </c>
      <c r="E17" s="26"/>
      <c r="F17" s="26"/>
      <c r="G17" s="43"/>
      <c r="H17" s="44"/>
      <c r="I17" s="44"/>
      <c r="J17" s="44"/>
    </row>
    <row r="18" spans="1:10" ht="15" customHeight="1">
      <c r="A18" s="28" t="s">
        <v>292</v>
      </c>
      <c r="B18" s="19"/>
      <c r="C18" s="70"/>
      <c r="D18" s="69">
        <v>7.01</v>
      </c>
      <c r="E18" s="26"/>
      <c r="F18" s="26"/>
      <c r="G18" s="43"/>
      <c r="H18" s="44"/>
      <c r="I18" s="44"/>
      <c r="J18" s="44"/>
    </row>
    <row r="19" spans="1:10" ht="15" customHeight="1">
      <c r="A19" s="38"/>
      <c r="B19" s="40"/>
      <c r="C19" s="40"/>
      <c r="D19" s="40"/>
      <c r="E19" s="26"/>
      <c r="F19" s="26"/>
      <c r="G19" s="43"/>
      <c r="H19" s="44"/>
      <c r="I19" s="44"/>
      <c r="J19" s="44"/>
    </row>
    <row r="20" spans="1:10" ht="15" customHeight="1">
      <c r="A20" s="38"/>
      <c r="B20" s="40"/>
      <c r="C20" s="40"/>
      <c r="D20" s="40"/>
      <c r="E20" s="26"/>
      <c r="F20" s="26"/>
      <c r="G20" s="43"/>
      <c r="H20" s="44"/>
      <c r="I20" s="44"/>
      <c r="J20" s="44"/>
    </row>
    <row r="21" spans="1:10" ht="15" customHeight="1">
      <c r="A21" s="38"/>
      <c r="B21" s="40"/>
      <c r="C21" s="40"/>
      <c r="D21" s="95" t="s">
        <v>326</v>
      </c>
      <c r="E21" s="26"/>
      <c r="F21" s="26"/>
      <c r="G21" s="43"/>
      <c r="H21" s="44"/>
      <c r="I21" s="44"/>
      <c r="J21" s="44"/>
    </row>
    <row r="22" spans="1:10" ht="15" customHeight="1">
      <c r="A22" s="38"/>
      <c r="B22" s="40"/>
      <c r="C22" s="40"/>
      <c r="D22" s="40"/>
      <c r="E22" s="26"/>
      <c r="F22" s="26"/>
      <c r="G22" s="43"/>
      <c r="H22" s="44"/>
      <c r="I22" s="44"/>
      <c r="J22" s="44"/>
    </row>
    <row r="23" spans="1:10" ht="15" customHeight="1">
      <c r="A23" s="46"/>
      <c r="D23" s="95"/>
      <c r="F23" s="47"/>
    </row>
    <row r="28" spans="1:10" ht="15" customHeight="1">
      <c r="A28" s="46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"/>
  <sheetViews>
    <sheetView showGridLines="0" zoomScaleNormal="100" workbookViewId="0">
      <selection activeCell="A3" sqref="A3"/>
    </sheetView>
  </sheetViews>
  <sheetFormatPr baseColWidth="10" defaultColWidth="11.42578125" defaultRowHeight="15" customHeight="1"/>
  <cols>
    <col min="1" max="1" width="24.5703125" style="238" customWidth="1"/>
    <col min="2" max="2" width="0.85546875" style="238" customWidth="1"/>
    <col min="3" max="3" width="10.7109375" style="238" customWidth="1"/>
    <col min="4" max="4" width="0.85546875" style="238" customWidth="1"/>
    <col min="5" max="5" width="10.7109375" style="238" customWidth="1"/>
    <col min="6" max="6" width="0.85546875" style="238" customWidth="1"/>
    <col min="7" max="7" width="10.7109375" style="238" customWidth="1"/>
    <col min="8" max="8" width="0.85546875" style="238" customWidth="1"/>
    <col min="9" max="9" width="10.7109375" style="238" customWidth="1"/>
    <col min="10" max="10" width="0.85546875" style="238" customWidth="1"/>
    <col min="11" max="11" width="10.7109375" style="238" customWidth="1"/>
    <col min="12" max="12" width="0.85546875" style="238" customWidth="1"/>
    <col min="13" max="13" width="11.7109375" style="238" customWidth="1"/>
    <col min="14" max="14" width="0.85546875" style="238" customWidth="1"/>
    <col min="15" max="15" width="11.7109375" style="238" customWidth="1"/>
    <col min="16" max="16" width="0.85546875" style="238" customWidth="1"/>
    <col min="17" max="17" width="10.7109375" style="238" customWidth="1"/>
    <col min="18" max="18" width="0.85546875" style="238" customWidth="1"/>
    <col min="19" max="19" width="12.7109375" style="238" customWidth="1"/>
    <col min="20" max="20" width="0.85546875" style="238" customWidth="1"/>
    <col min="21" max="21" width="12.7109375" style="238" customWidth="1"/>
    <col min="22" max="22" width="0.85546875" style="238" customWidth="1"/>
    <col min="23" max="23" width="10.7109375" style="238" customWidth="1"/>
    <col min="24" max="16384" width="11.42578125" style="238"/>
  </cols>
  <sheetData>
    <row r="1" spans="1:25" ht="60" customHeight="1">
      <c r="A1" s="8" t="s">
        <v>13</v>
      </c>
      <c r="U1" s="239"/>
    </row>
    <row r="2" spans="1:25" ht="39.950000000000003" customHeight="1">
      <c r="U2" s="239"/>
    </row>
    <row r="3" spans="1:25" s="241" customFormat="1" ht="15" customHeight="1">
      <c r="A3" s="240" t="s">
        <v>116</v>
      </c>
    </row>
    <row r="4" spans="1:25" s="241" customFormat="1" ht="20.100000000000001" customHeight="1" thickBot="1">
      <c r="A4" s="242" t="s">
        <v>182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</row>
    <row r="5" spans="1:25" ht="15" customHeight="1">
      <c r="A5" s="244" t="s">
        <v>120</v>
      </c>
      <c r="B5" s="244"/>
      <c r="C5" s="245" t="s">
        <v>105</v>
      </c>
      <c r="D5" s="245"/>
      <c r="E5" s="245"/>
      <c r="F5" s="244"/>
      <c r="G5" s="245" t="s">
        <v>106</v>
      </c>
      <c r="H5" s="245"/>
      <c r="I5" s="245"/>
      <c r="J5" s="244"/>
      <c r="K5" s="246" t="s">
        <v>107</v>
      </c>
      <c r="L5" s="244"/>
      <c r="M5" s="245" t="s">
        <v>121</v>
      </c>
      <c r="N5" s="245"/>
      <c r="O5" s="245"/>
      <c r="P5" s="244"/>
      <c r="Q5" s="245" t="s">
        <v>122</v>
      </c>
      <c r="R5" s="245"/>
      <c r="S5" s="245"/>
      <c r="T5" s="245"/>
      <c r="U5" s="245"/>
      <c r="V5" s="246"/>
      <c r="W5" s="246" t="s">
        <v>123</v>
      </c>
    </row>
    <row r="6" spans="1:25" ht="15" customHeight="1">
      <c r="A6" s="244"/>
      <c r="B6" s="244"/>
      <c r="C6" s="246" t="s">
        <v>109</v>
      </c>
      <c r="D6" s="246"/>
      <c r="E6" s="246" t="s">
        <v>109</v>
      </c>
      <c r="F6" s="246"/>
      <c r="G6" s="246" t="s">
        <v>109</v>
      </c>
      <c r="H6" s="246"/>
      <c r="I6" s="246" t="s">
        <v>109</v>
      </c>
      <c r="J6" s="246"/>
      <c r="K6" s="244" t="s">
        <v>110</v>
      </c>
      <c r="L6" s="246"/>
      <c r="M6" s="246" t="s">
        <v>124</v>
      </c>
      <c r="N6" s="246"/>
      <c r="O6" s="246" t="s">
        <v>124</v>
      </c>
      <c r="P6" s="246"/>
      <c r="Q6" s="246" t="s">
        <v>125</v>
      </c>
      <c r="R6" s="244"/>
      <c r="S6" s="244" t="s">
        <v>126</v>
      </c>
      <c r="T6" s="244"/>
      <c r="U6" s="244" t="s">
        <v>127</v>
      </c>
      <c r="V6" s="244"/>
      <c r="W6" s="244" t="s">
        <v>128</v>
      </c>
    </row>
    <row r="7" spans="1:25" ht="15" customHeight="1">
      <c r="A7" s="244"/>
      <c r="B7" s="244"/>
      <c r="C7" s="244" t="s">
        <v>111</v>
      </c>
      <c r="D7" s="244"/>
      <c r="E7" s="244" t="s">
        <v>112</v>
      </c>
      <c r="F7" s="244"/>
      <c r="G7" s="244" t="s">
        <v>111</v>
      </c>
      <c r="H7" s="244"/>
      <c r="I7" s="244" t="s">
        <v>112</v>
      </c>
      <c r="J7" s="244"/>
      <c r="K7" s="247"/>
      <c r="L7" s="244"/>
      <c r="M7" s="244" t="s">
        <v>129</v>
      </c>
      <c r="N7" s="244"/>
      <c r="O7" s="244" t="s">
        <v>130</v>
      </c>
      <c r="P7" s="244"/>
      <c r="Q7" s="244" t="s">
        <v>129</v>
      </c>
      <c r="R7" s="244"/>
      <c r="S7" s="244" t="s">
        <v>131</v>
      </c>
      <c r="T7" s="244"/>
      <c r="U7" s="244" t="s">
        <v>132</v>
      </c>
      <c r="V7" s="244"/>
      <c r="W7" s="244"/>
    </row>
    <row r="8" spans="1:25" ht="15" customHeight="1">
      <c r="A8" s="245"/>
      <c r="B8" s="244"/>
      <c r="C8" s="245"/>
      <c r="D8" s="244"/>
      <c r="E8" s="248"/>
      <c r="F8" s="247"/>
      <c r="G8" s="245"/>
      <c r="H8" s="247"/>
      <c r="I8" s="248"/>
      <c r="J8" s="247"/>
      <c r="K8" s="249"/>
      <c r="L8" s="247"/>
      <c r="M8" s="248" t="s">
        <v>133</v>
      </c>
      <c r="N8" s="247"/>
      <c r="O8" s="248" t="s">
        <v>132</v>
      </c>
      <c r="P8" s="247"/>
      <c r="Q8" s="248" t="s">
        <v>133</v>
      </c>
      <c r="R8" s="244"/>
      <c r="S8" s="245" t="s">
        <v>132</v>
      </c>
      <c r="T8" s="244"/>
      <c r="U8" s="245" t="s">
        <v>134</v>
      </c>
      <c r="V8" s="244"/>
      <c r="W8" s="245"/>
    </row>
    <row r="9" spans="1:25" ht="15" customHeight="1">
      <c r="A9" s="250" t="s">
        <v>66</v>
      </c>
      <c r="B9" s="251"/>
      <c r="C9" s="232">
        <v>341443</v>
      </c>
      <c r="D9" s="233"/>
      <c r="E9" s="232">
        <v>1698086</v>
      </c>
      <c r="F9" s="233"/>
      <c r="G9" s="232">
        <v>1681453</v>
      </c>
      <c r="H9" s="233"/>
      <c r="I9" s="232">
        <v>14385629</v>
      </c>
      <c r="J9" s="233"/>
      <c r="K9" s="234">
        <v>7.88</v>
      </c>
      <c r="L9" s="234"/>
      <c r="M9" s="232">
        <v>80340</v>
      </c>
      <c r="N9" s="234"/>
      <c r="O9" s="232">
        <v>25581</v>
      </c>
      <c r="P9" s="234"/>
      <c r="Q9" s="234">
        <v>53.84</v>
      </c>
      <c r="R9" s="234"/>
      <c r="S9" s="234">
        <v>77.06</v>
      </c>
      <c r="T9" s="234"/>
      <c r="U9" s="252">
        <v>78.42</v>
      </c>
      <c r="V9" s="253"/>
      <c r="W9" s="232">
        <v>6483</v>
      </c>
      <c r="X9" s="254"/>
      <c r="Y9" s="253"/>
    </row>
    <row r="10" spans="1:25" ht="15" customHeight="1">
      <c r="A10" s="250" t="s">
        <v>50</v>
      </c>
      <c r="B10" s="251"/>
      <c r="C10" s="232">
        <v>261947</v>
      </c>
      <c r="D10" s="233"/>
      <c r="E10" s="232">
        <v>1121767</v>
      </c>
      <c r="F10" s="233"/>
      <c r="G10" s="232">
        <v>1128250</v>
      </c>
      <c r="H10" s="233"/>
      <c r="I10" s="232">
        <v>8675015</v>
      </c>
      <c r="J10" s="233"/>
      <c r="K10" s="234">
        <v>7.08</v>
      </c>
      <c r="L10" s="234"/>
      <c r="M10" s="232">
        <v>51114</v>
      </c>
      <c r="N10" s="234"/>
      <c r="O10" s="232">
        <v>14613</v>
      </c>
      <c r="P10" s="234"/>
      <c r="Q10" s="234">
        <v>52.08</v>
      </c>
      <c r="R10" s="234"/>
      <c r="S10" s="234">
        <v>77.33</v>
      </c>
      <c r="T10" s="234"/>
      <c r="U10" s="252">
        <v>79.209999999999994</v>
      </c>
      <c r="V10" s="253"/>
      <c r="W10" s="232">
        <v>4578</v>
      </c>
    </row>
    <row r="11" spans="1:25" ht="15" customHeight="1">
      <c r="A11" s="250" t="s">
        <v>67</v>
      </c>
      <c r="B11" s="251"/>
      <c r="C11" s="232">
        <v>475916</v>
      </c>
      <c r="D11" s="233"/>
      <c r="E11" s="232">
        <v>791828</v>
      </c>
      <c r="F11" s="233"/>
      <c r="G11" s="232">
        <v>2394111</v>
      </c>
      <c r="H11" s="233"/>
      <c r="I11" s="232">
        <v>5485583</v>
      </c>
      <c r="J11" s="233"/>
      <c r="K11" s="234">
        <v>6.22</v>
      </c>
      <c r="L11" s="234"/>
      <c r="M11" s="232">
        <v>86901</v>
      </c>
      <c r="N11" s="234"/>
      <c r="O11" s="232">
        <v>18549</v>
      </c>
      <c r="P11" s="234"/>
      <c r="Q11" s="234">
        <v>24.66</v>
      </c>
      <c r="R11" s="234"/>
      <c r="S11" s="234">
        <v>41.6</v>
      </c>
      <c r="T11" s="234"/>
      <c r="U11" s="252">
        <v>43.41</v>
      </c>
      <c r="V11" s="253"/>
      <c r="W11" s="232">
        <v>2448</v>
      </c>
    </row>
    <row r="12" spans="1:25" ht="15" customHeight="1">
      <c r="A12" s="250" t="s">
        <v>43</v>
      </c>
      <c r="B12" s="251"/>
      <c r="C12" s="232">
        <v>344824</v>
      </c>
      <c r="D12" s="233"/>
      <c r="E12" s="232">
        <v>898648</v>
      </c>
      <c r="F12" s="233"/>
      <c r="G12" s="232">
        <v>1202798</v>
      </c>
      <c r="H12" s="233"/>
      <c r="I12" s="232">
        <v>4665514</v>
      </c>
      <c r="J12" s="233"/>
      <c r="K12" s="234">
        <v>4.72</v>
      </c>
      <c r="L12" s="234"/>
      <c r="M12" s="232">
        <v>39923</v>
      </c>
      <c r="N12" s="234"/>
      <c r="O12" s="232">
        <v>9731</v>
      </c>
      <c r="P12" s="234"/>
      <c r="Q12" s="234">
        <v>39.85</v>
      </c>
      <c r="R12" s="234"/>
      <c r="S12" s="234">
        <v>63.12</v>
      </c>
      <c r="T12" s="234"/>
      <c r="U12" s="252">
        <v>66.62</v>
      </c>
      <c r="V12" s="253"/>
      <c r="W12" s="232">
        <v>2585</v>
      </c>
      <c r="X12" s="255"/>
    </row>
    <row r="13" spans="1:25" ht="15" customHeight="1">
      <c r="A13" s="256" t="s">
        <v>71</v>
      </c>
      <c r="B13" s="251"/>
      <c r="C13" s="257">
        <v>191553</v>
      </c>
      <c r="D13" s="233"/>
      <c r="E13" s="257">
        <v>282878</v>
      </c>
      <c r="F13" s="233"/>
      <c r="G13" s="257">
        <v>843798</v>
      </c>
      <c r="H13" s="233"/>
      <c r="I13" s="257">
        <v>1104813</v>
      </c>
      <c r="J13" s="233"/>
      <c r="K13" s="236">
        <v>4.1100000000000003</v>
      </c>
      <c r="L13" s="236"/>
      <c r="M13" s="257">
        <v>15192</v>
      </c>
      <c r="N13" s="234"/>
      <c r="O13" s="257">
        <v>3425</v>
      </c>
      <c r="P13" s="234"/>
      <c r="Q13" s="236">
        <v>34.770000000000003</v>
      </c>
      <c r="R13" s="234"/>
      <c r="S13" s="236">
        <v>51.41</v>
      </c>
      <c r="T13" s="234"/>
      <c r="U13" s="258">
        <v>55.91</v>
      </c>
      <c r="V13" s="253"/>
      <c r="W13" s="257">
        <v>548</v>
      </c>
    </row>
    <row r="14" spans="1:25" ht="15" customHeight="1">
      <c r="A14" s="250" t="s">
        <v>45</v>
      </c>
      <c r="B14" s="251"/>
      <c r="C14" s="232">
        <v>85813</v>
      </c>
      <c r="D14" s="233"/>
      <c r="E14" s="232">
        <v>253095</v>
      </c>
      <c r="F14" s="233"/>
      <c r="G14" s="232">
        <v>750314</v>
      </c>
      <c r="H14" s="233"/>
      <c r="I14" s="232">
        <v>1179287</v>
      </c>
      <c r="J14" s="233"/>
      <c r="K14" s="234">
        <v>5.69</v>
      </c>
      <c r="L14" s="234"/>
      <c r="M14" s="232">
        <v>9056</v>
      </c>
      <c r="N14" s="234"/>
      <c r="O14" s="232">
        <v>2720</v>
      </c>
      <c r="P14" s="234"/>
      <c r="Q14" s="234">
        <v>57.85</v>
      </c>
      <c r="R14" s="234"/>
      <c r="S14" s="234">
        <v>79.989999999999995</v>
      </c>
      <c r="T14" s="234"/>
      <c r="U14" s="252">
        <v>83.24</v>
      </c>
      <c r="V14" s="253"/>
      <c r="W14" s="232">
        <v>507</v>
      </c>
    </row>
    <row r="15" spans="1:25" ht="15" customHeight="1">
      <c r="A15" s="250" t="s">
        <v>70</v>
      </c>
      <c r="B15" s="251"/>
      <c r="C15" s="232">
        <v>259958</v>
      </c>
      <c r="D15" s="233"/>
      <c r="E15" s="232">
        <v>56915</v>
      </c>
      <c r="F15" s="233"/>
      <c r="G15" s="232">
        <v>1467838</v>
      </c>
      <c r="H15" s="233"/>
      <c r="I15" s="232">
        <v>434619</v>
      </c>
      <c r="J15" s="233"/>
      <c r="K15" s="234">
        <v>6</v>
      </c>
      <c r="L15" s="234"/>
      <c r="M15" s="232">
        <v>26177</v>
      </c>
      <c r="N15" s="234"/>
      <c r="O15" s="232">
        <v>4812</v>
      </c>
      <c r="P15" s="234"/>
      <c r="Q15" s="234">
        <v>19.739999999999998</v>
      </c>
      <c r="R15" s="234"/>
      <c r="S15" s="234">
        <v>32.22</v>
      </c>
      <c r="T15" s="234"/>
      <c r="U15" s="252">
        <v>35.25</v>
      </c>
      <c r="V15" s="253"/>
      <c r="W15" s="232">
        <v>379</v>
      </c>
    </row>
    <row r="16" spans="1:25" ht="15" customHeight="1">
      <c r="A16" s="250" t="s">
        <v>72</v>
      </c>
      <c r="B16" s="251"/>
      <c r="C16" s="232">
        <v>235801</v>
      </c>
      <c r="D16" s="233"/>
      <c r="E16" s="232">
        <v>344931</v>
      </c>
      <c r="F16" s="233"/>
      <c r="G16" s="232">
        <v>878832</v>
      </c>
      <c r="H16" s="233"/>
      <c r="I16" s="232">
        <v>924283</v>
      </c>
      <c r="J16" s="233"/>
      <c r="K16" s="234">
        <v>3.1</v>
      </c>
      <c r="L16" s="234"/>
      <c r="M16" s="232">
        <v>9259</v>
      </c>
      <c r="N16" s="234"/>
      <c r="O16" s="232">
        <v>2743</v>
      </c>
      <c r="P16" s="234"/>
      <c r="Q16" s="234">
        <v>52.33</v>
      </c>
      <c r="R16" s="234"/>
      <c r="S16" s="234">
        <v>69.55</v>
      </c>
      <c r="T16" s="234"/>
      <c r="U16" s="252">
        <v>76.52</v>
      </c>
      <c r="V16" s="253"/>
      <c r="W16" s="232">
        <v>877</v>
      </c>
    </row>
    <row r="17" spans="1:25" ht="15" customHeight="1">
      <c r="A17" s="250" t="s">
        <v>44</v>
      </c>
      <c r="B17" s="251"/>
      <c r="C17" s="232">
        <v>152747</v>
      </c>
      <c r="D17" s="233"/>
      <c r="E17" s="232">
        <v>153118</v>
      </c>
      <c r="F17" s="233"/>
      <c r="G17" s="232">
        <v>703455</v>
      </c>
      <c r="H17" s="233"/>
      <c r="I17" s="232">
        <v>1039492</v>
      </c>
      <c r="J17" s="233"/>
      <c r="K17" s="234">
        <v>5.7</v>
      </c>
      <c r="L17" s="234"/>
      <c r="M17" s="232">
        <v>21564</v>
      </c>
      <c r="N17" s="234"/>
      <c r="O17" s="232">
        <v>4578</v>
      </c>
      <c r="P17" s="234"/>
      <c r="Q17" s="234">
        <v>21.79</v>
      </c>
      <c r="R17" s="234"/>
      <c r="S17" s="234">
        <v>33.869999999999997</v>
      </c>
      <c r="T17" s="234"/>
      <c r="U17" s="252">
        <v>37.19</v>
      </c>
      <c r="V17" s="253"/>
      <c r="W17" s="232">
        <v>606</v>
      </c>
    </row>
    <row r="18" spans="1:25" ht="15" customHeight="1">
      <c r="A18" s="256" t="s">
        <v>69</v>
      </c>
      <c r="B18" s="251"/>
      <c r="C18" s="257">
        <v>122997</v>
      </c>
      <c r="D18" s="233"/>
      <c r="E18" s="257">
        <v>164177</v>
      </c>
      <c r="F18" s="233"/>
      <c r="G18" s="257">
        <v>530032</v>
      </c>
      <c r="H18" s="233"/>
      <c r="I18" s="257">
        <v>1068472</v>
      </c>
      <c r="J18" s="233"/>
      <c r="K18" s="236">
        <v>5.57</v>
      </c>
      <c r="L18" s="236"/>
      <c r="M18" s="257">
        <v>12467</v>
      </c>
      <c r="N18" s="234"/>
      <c r="O18" s="257">
        <v>2497</v>
      </c>
      <c r="P18" s="234"/>
      <c r="Q18" s="236">
        <v>34.57</v>
      </c>
      <c r="R18" s="234"/>
      <c r="S18" s="236">
        <v>52.46</v>
      </c>
      <c r="T18" s="234"/>
      <c r="U18" s="258">
        <v>56.89</v>
      </c>
      <c r="V18" s="253"/>
      <c r="W18" s="257">
        <v>344</v>
      </c>
    </row>
    <row r="19" spans="1:25" ht="15" customHeight="1">
      <c r="A19" s="250" t="s">
        <v>74</v>
      </c>
      <c r="B19" s="251"/>
      <c r="C19" s="232">
        <v>188776</v>
      </c>
      <c r="D19" s="233"/>
      <c r="E19" s="232">
        <v>42380</v>
      </c>
      <c r="F19" s="233"/>
      <c r="G19" s="232">
        <v>770823</v>
      </c>
      <c r="H19" s="233"/>
      <c r="I19" s="232">
        <v>237471</v>
      </c>
      <c r="J19" s="233"/>
      <c r="K19" s="234">
        <v>4.3600000000000003</v>
      </c>
      <c r="L19" s="234"/>
      <c r="M19" s="232">
        <v>9854</v>
      </c>
      <c r="N19" s="234"/>
      <c r="O19" s="232">
        <v>2329</v>
      </c>
      <c r="P19" s="234"/>
      <c r="Q19" s="234">
        <v>27.71</v>
      </c>
      <c r="R19" s="234"/>
      <c r="S19" s="234">
        <v>42.56</v>
      </c>
      <c r="T19" s="234"/>
      <c r="U19" s="252">
        <v>48.14</v>
      </c>
      <c r="V19" s="253"/>
      <c r="W19" s="232">
        <v>393</v>
      </c>
    </row>
    <row r="20" spans="1:25" ht="15" customHeight="1">
      <c r="A20" s="250" t="s">
        <v>75</v>
      </c>
      <c r="B20" s="251"/>
      <c r="C20" s="232">
        <v>238097</v>
      </c>
      <c r="D20" s="233"/>
      <c r="E20" s="232">
        <v>90488</v>
      </c>
      <c r="F20" s="233"/>
      <c r="G20" s="232">
        <v>728213</v>
      </c>
      <c r="H20" s="233"/>
      <c r="I20" s="232">
        <v>275143</v>
      </c>
      <c r="J20" s="233"/>
      <c r="K20" s="234">
        <v>3.05</v>
      </c>
      <c r="L20" s="234"/>
      <c r="M20" s="232">
        <v>9215</v>
      </c>
      <c r="N20" s="234"/>
      <c r="O20" s="232">
        <v>2214</v>
      </c>
      <c r="P20" s="234"/>
      <c r="Q20" s="234">
        <v>28.55</v>
      </c>
      <c r="R20" s="234"/>
      <c r="S20" s="234">
        <v>44</v>
      </c>
      <c r="T20" s="234"/>
      <c r="U20" s="252">
        <v>54.29</v>
      </c>
      <c r="V20" s="253"/>
      <c r="W20" s="232">
        <v>655</v>
      </c>
    </row>
    <row r="21" spans="1:25" ht="15" customHeight="1">
      <c r="A21" s="250" t="s">
        <v>73</v>
      </c>
      <c r="B21" s="251"/>
      <c r="C21" s="232">
        <v>221407</v>
      </c>
      <c r="D21" s="233"/>
      <c r="E21" s="232">
        <v>155210</v>
      </c>
      <c r="F21" s="233"/>
      <c r="G21" s="232">
        <v>525766</v>
      </c>
      <c r="H21" s="233"/>
      <c r="I21" s="232">
        <v>379164</v>
      </c>
      <c r="J21" s="233"/>
      <c r="K21" s="234">
        <v>2.4</v>
      </c>
      <c r="L21" s="234"/>
      <c r="M21" s="232">
        <v>6517</v>
      </c>
      <c r="N21" s="234"/>
      <c r="O21" s="232">
        <v>1749</v>
      </c>
      <c r="P21" s="234"/>
      <c r="Q21" s="234">
        <v>36.93</v>
      </c>
      <c r="R21" s="234"/>
      <c r="S21" s="234">
        <v>48.87</v>
      </c>
      <c r="T21" s="234"/>
      <c r="U21" s="252">
        <v>61.8</v>
      </c>
      <c r="V21" s="253"/>
      <c r="W21" s="232">
        <v>660</v>
      </c>
    </row>
    <row r="22" spans="1:25" ht="15" customHeight="1">
      <c r="A22" s="250" t="s">
        <v>53</v>
      </c>
      <c r="B22" s="251"/>
      <c r="C22" s="232">
        <v>39164</v>
      </c>
      <c r="D22" s="233"/>
      <c r="E22" s="232">
        <v>51933</v>
      </c>
      <c r="F22" s="233"/>
      <c r="G22" s="232">
        <v>186017</v>
      </c>
      <c r="H22" s="233"/>
      <c r="I22" s="232">
        <v>215533</v>
      </c>
      <c r="J22" s="233"/>
      <c r="K22" s="234">
        <v>4.41</v>
      </c>
      <c r="L22" s="234"/>
      <c r="M22" s="232">
        <v>3122</v>
      </c>
      <c r="N22" s="234"/>
      <c r="O22" s="232">
        <v>970</v>
      </c>
      <c r="P22" s="234"/>
      <c r="Q22" s="234">
        <v>34.979999999999997</v>
      </c>
      <c r="R22" s="234"/>
      <c r="S22" s="234">
        <v>59.54</v>
      </c>
      <c r="T22" s="234"/>
      <c r="U22" s="252">
        <v>64.87</v>
      </c>
      <c r="V22" s="253"/>
      <c r="W22" s="232">
        <v>150</v>
      </c>
    </row>
    <row r="23" spans="1:25" ht="15" customHeight="1">
      <c r="A23" s="256" t="s">
        <v>329</v>
      </c>
      <c r="B23" s="259"/>
      <c r="C23" s="257">
        <v>90373</v>
      </c>
      <c r="D23" s="259"/>
      <c r="E23" s="257">
        <v>16286</v>
      </c>
      <c r="F23" s="260"/>
      <c r="G23" s="257">
        <v>330233</v>
      </c>
      <c r="H23" s="257"/>
      <c r="I23" s="257">
        <v>62097</v>
      </c>
      <c r="J23" s="260"/>
      <c r="K23" s="258">
        <v>3.68</v>
      </c>
      <c r="L23" s="259"/>
      <c r="M23" s="257">
        <v>2795</v>
      </c>
      <c r="N23" s="259"/>
      <c r="O23" s="257">
        <v>763</v>
      </c>
      <c r="P23" s="259"/>
      <c r="Q23" s="258">
        <v>37.36</v>
      </c>
      <c r="R23" s="259"/>
      <c r="S23" s="258">
        <v>52.81</v>
      </c>
      <c r="T23" s="259"/>
      <c r="U23" s="258">
        <v>62.45</v>
      </c>
      <c r="W23" s="257">
        <v>167</v>
      </c>
    </row>
    <row r="24" spans="1:25" ht="15" customHeight="1">
      <c r="A24" s="207"/>
      <c r="B24" s="261"/>
      <c r="C24" s="261"/>
      <c r="D24" s="261"/>
      <c r="E24" s="254"/>
      <c r="F24" s="261"/>
      <c r="G24" s="254"/>
      <c r="H24" s="261"/>
      <c r="I24" s="254"/>
      <c r="J24" s="261"/>
      <c r="K24" s="255"/>
      <c r="L24" s="261"/>
      <c r="M24" s="254"/>
      <c r="N24" s="261"/>
      <c r="O24" s="254"/>
      <c r="P24" s="261"/>
      <c r="Q24" s="255"/>
      <c r="R24" s="261"/>
      <c r="S24" s="255"/>
      <c r="T24" s="261"/>
      <c r="U24" s="254"/>
      <c r="V24" s="9"/>
      <c r="W24" s="254"/>
    </row>
    <row r="25" spans="1:25" ht="15" customHeight="1">
      <c r="A25" s="207"/>
      <c r="B25" s="261"/>
      <c r="C25" s="261"/>
      <c r="D25" s="261"/>
      <c r="E25" s="254"/>
      <c r="F25" s="261"/>
      <c r="G25" s="254"/>
      <c r="H25" s="261"/>
      <c r="I25" s="254"/>
      <c r="J25" s="261"/>
      <c r="K25" s="255"/>
      <c r="L25" s="261"/>
      <c r="M25" s="254"/>
      <c r="N25" s="261"/>
      <c r="O25" s="254"/>
      <c r="P25" s="261"/>
      <c r="Q25" s="255"/>
      <c r="R25" s="261"/>
      <c r="S25" s="255"/>
      <c r="T25" s="261"/>
      <c r="U25" s="254"/>
      <c r="V25" s="9"/>
      <c r="W25" s="254"/>
    </row>
    <row r="26" spans="1:25" ht="15" customHeight="1">
      <c r="A26" s="262"/>
      <c r="C26" s="254"/>
      <c r="D26" s="253"/>
      <c r="E26" s="254"/>
      <c r="F26" s="253"/>
      <c r="G26" s="254"/>
      <c r="H26" s="253"/>
      <c r="I26" s="254"/>
      <c r="J26" s="253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4"/>
      <c r="W26" s="254"/>
    </row>
    <row r="27" spans="1:25" ht="15" customHeight="1">
      <c r="A27" s="240" t="s">
        <v>118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W27" s="241"/>
    </row>
    <row r="28" spans="1:25" ht="20.100000000000001" customHeight="1" thickBot="1">
      <c r="A28" s="242" t="s">
        <v>119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</row>
    <row r="29" spans="1:25" ht="15" customHeight="1">
      <c r="A29" s="244" t="s">
        <v>135</v>
      </c>
      <c r="B29" s="251"/>
      <c r="C29" s="245" t="s">
        <v>105</v>
      </c>
      <c r="D29" s="245"/>
      <c r="E29" s="245"/>
      <c r="F29" s="244"/>
      <c r="G29" s="245" t="s">
        <v>106</v>
      </c>
      <c r="H29" s="245"/>
      <c r="I29" s="245"/>
      <c r="J29" s="244"/>
      <c r="K29" s="246" t="s">
        <v>107</v>
      </c>
      <c r="L29" s="244"/>
      <c r="M29" s="245" t="s">
        <v>121</v>
      </c>
      <c r="N29" s="245"/>
      <c r="O29" s="245"/>
      <c r="P29" s="244"/>
      <c r="Q29" s="245" t="s">
        <v>122</v>
      </c>
      <c r="R29" s="245"/>
      <c r="S29" s="245"/>
      <c r="T29" s="245"/>
      <c r="U29" s="245"/>
      <c r="V29" s="246"/>
      <c r="W29" s="246" t="s">
        <v>123</v>
      </c>
      <c r="X29" s="254"/>
      <c r="Y29" s="253"/>
    </row>
    <row r="30" spans="1:25" ht="15" customHeight="1">
      <c r="A30" s="251"/>
      <c r="B30" s="251"/>
      <c r="C30" s="246" t="s">
        <v>109</v>
      </c>
      <c r="D30" s="246"/>
      <c r="E30" s="246" t="s">
        <v>109</v>
      </c>
      <c r="F30" s="246"/>
      <c r="G30" s="246" t="s">
        <v>109</v>
      </c>
      <c r="H30" s="246"/>
      <c r="I30" s="246" t="s">
        <v>109</v>
      </c>
      <c r="J30" s="246"/>
      <c r="K30" s="244" t="s">
        <v>110</v>
      </c>
      <c r="L30" s="246"/>
      <c r="M30" s="246" t="s">
        <v>124</v>
      </c>
      <c r="N30" s="246"/>
      <c r="O30" s="246" t="s">
        <v>124</v>
      </c>
      <c r="P30" s="246"/>
      <c r="Q30" s="246" t="s">
        <v>125</v>
      </c>
      <c r="R30" s="244"/>
      <c r="S30" s="244" t="s">
        <v>126</v>
      </c>
      <c r="T30" s="244"/>
      <c r="U30" s="244" t="s">
        <v>127</v>
      </c>
      <c r="V30" s="244"/>
      <c r="W30" s="244" t="s">
        <v>128</v>
      </c>
    </row>
    <row r="31" spans="1:25" ht="15" customHeight="1">
      <c r="A31" s="251"/>
      <c r="B31" s="251"/>
      <c r="C31" s="244" t="s">
        <v>111</v>
      </c>
      <c r="D31" s="244"/>
      <c r="E31" s="244" t="s">
        <v>112</v>
      </c>
      <c r="F31" s="244"/>
      <c r="G31" s="244" t="s">
        <v>111</v>
      </c>
      <c r="H31" s="244"/>
      <c r="I31" s="244" t="s">
        <v>112</v>
      </c>
      <c r="J31" s="244"/>
      <c r="K31" s="247"/>
      <c r="L31" s="244"/>
      <c r="M31" s="244" t="s">
        <v>129</v>
      </c>
      <c r="N31" s="244"/>
      <c r="O31" s="244" t="s">
        <v>130</v>
      </c>
      <c r="P31" s="244"/>
      <c r="Q31" s="244" t="s">
        <v>129</v>
      </c>
      <c r="R31" s="244"/>
      <c r="S31" s="244" t="s">
        <v>131</v>
      </c>
      <c r="T31" s="244"/>
      <c r="U31" s="244" t="s">
        <v>132</v>
      </c>
      <c r="V31" s="244"/>
      <c r="W31" s="244"/>
    </row>
    <row r="32" spans="1:25" ht="15" customHeight="1">
      <c r="A32" s="263"/>
      <c r="B32" s="251"/>
      <c r="C32" s="245"/>
      <c r="D32" s="244"/>
      <c r="E32" s="248"/>
      <c r="F32" s="247"/>
      <c r="G32" s="245"/>
      <c r="H32" s="247"/>
      <c r="I32" s="248"/>
      <c r="J32" s="247"/>
      <c r="K32" s="249"/>
      <c r="L32" s="247"/>
      <c r="M32" s="248" t="s">
        <v>133</v>
      </c>
      <c r="N32" s="247"/>
      <c r="O32" s="248" t="s">
        <v>132</v>
      </c>
      <c r="P32" s="247"/>
      <c r="Q32" s="248" t="s">
        <v>133</v>
      </c>
      <c r="R32" s="244"/>
      <c r="S32" s="245" t="s">
        <v>132</v>
      </c>
      <c r="T32" s="244"/>
      <c r="U32" s="245" t="s">
        <v>134</v>
      </c>
      <c r="V32" s="244"/>
      <c r="W32" s="245"/>
      <c r="X32" s="255"/>
    </row>
    <row r="33" spans="1:24" ht="15" customHeight="1">
      <c r="A33" s="264" t="s">
        <v>63</v>
      </c>
      <c r="B33" s="251"/>
      <c r="C33" s="232">
        <v>200984</v>
      </c>
      <c r="D33" s="233"/>
      <c r="E33" s="232">
        <v>1072079</v>
      </c>
      <c r="F33" s="233"/>
      <c r="G33" s="232">
        <v>838563</v>
      </c>
      <c r="H33" s="233"/>
      <c r="I33" s="232">
        <v>8187493</v>
      </c>
      <c r="J33" s="233"/>
      <c r="K33" s="252">
        <v>7.09</v>
      </c>
      <c r="L33" s="234"/>
      <c r="M33" s="232">
        <v>45906</v>
      </c>
      <c r="N33" s="234"/>
      <c r="O33" s="232">
        <v>12906</v>
      </c>
      <c r="P33" s="234"/>
      <c r="Q33" s="252">
        <v>53.4</v>
      </c>
      <c r="R33" s="234"/>
      <c r="S33" s="252">
        <v>78.959999999999994</v>
      </c>
      <c r="T33" s="234"/>
      <c r="U33" s="252">
        <v>80.709999999999994</v>
      </c>
      <c r="V33" s="253"/>
      <c r="W33" s="232">
        <v>4093</v>
      </c>
    </row>
    <row r="34" spans="1:24" ht="15" customHeight="1">
      <c r="A34" s="264" t="s">
        <v>76</v>
      </c>
      <c r="B34" s="251"/>
      <c r="C34" s="232">
        <v>461253</v>
      </c>
      <c r="D34" s="233"/>
      <c r="E34" s="232">
        <v>780508</v>
      </c>
      <c r="F34" s="233"/>
      <c r="G34" s="232">
        <v>2333581</v>
      </c>
      <c r="H34" s="233"/>
      <c r="I34" s="232">
        <v>5344746</v>
      </c>
      <c r="J34" s="233"/>
      <c r="K34" s="252">
        <v>6.18</v>
      </c>
      <c r="L34" s="234"/>
      <c r="M34" s="232">
        <v>84082</v>
      </c>
      <c r="N34" s="234"/>
      <c r="O34" s="232">
        <v>17944</v>
      </c>
      <c r="P34" s="234"/>
      <c r="Q34" s="252">
        <v>24.84</v>
      </c>
      <c r="R34" s="234"/>
      <c r="S34" s="252">
        <v>41.84</v>
      </c>
      <c r="T34" s="234"/>
      <c r="U34" s="252">
        <v>43.68</v>
      </c>
      <c r="V34" s="253"/>
      <c r="W34" s="232">
        <v>2372</v>
      </c>
      <c r="X34" s="254"/>
    </row>
    <row r="35" spans="1:24" ht="15" customHeight="1">
      <c r="A35" s="264" t="s">
        <v>85</v>
      </c>
      <c r="B35" s="251"/>
      <c r="C35" s="232">
        <v>176038</v>
      </c>
      <c r="D35" s="233"/>
      <c r="E35" s="232">
        <v>725476</v>
      </c>
      <c r="F35" s="233"/>
      <c r="G35" s="232">
        <v>874392</v>
      </c>
      <c r="H35" s="233"/>
      <c r="I35" s="232">
        <v>6459207</v>
      </c>
      <c r="J35" s="233"/>
      <c r="K35" s="252">
        <v>8.1300000000000008</v>
      </c>
      <c r="L35" s="234"/>
      <c r="M35" s="232">
        <v>39478</v>
      </c>
      <c r="N35" s="234"/>
      <c r="O35" s="232">
        <v>12758</v>
      </c>
      <c r="P35" s="234"/>
      <c r="Q35" s="252">
        <v>51.27</v>
      </c>
      <c r="R35" s="234"/>
      <c r="S35" s="252">
        <v>73.56</v>
      </c>
      <c r="T35" s="234"/>
      <c r="U35" s="252">
        <v>75.42</v>
      </c>
      <c r="V35" s="253"/>
      <c r="W35" s="232">
        <v>2984</v>
      </c>
      <c r="X35" s="254"/>
    </row>
    <row r="36" spans="1:24" ht="15" customHeight="1">
      <c r="A36" s="264" t="s">
        <v>86</v>
      </c>
      <c r="B36" s="251"/>
      <c r="C36" s="232">
        <v>107149</v>
      </c>
      <c r="D36" s="233"/>
      <c r="E36" s="232">
        <v>776846</v>
      </c>
      <c r="F36" s="233"/>
      <c r="G36" s="232">
        <v>530294</v>
      </c>
      <c r="H36" s="233"/>
      <c r="I36" s="232">
        <v>6195921</v>
      </c>
      <c r="J36" s="233"/>
      <c r="K36" s="252">
        <v>7.61</v>
      </c>
      <c r="L36" s="234"/>
      <c r="M36" s="232">
        <v>30448</v>
      </c>
      <c r="N36" s="234"/>
      <c r="O36" s="232">
        <v>9432</v>
      </c>
      <c r="P36" s="234"/>
      <c r="Q36" s="252">
        <v>59.12</v>
      </c>
      <c r="R36" s="234"/>
      <c r="S36" s="252">
        <v>84.13</v>
      </c>
      <c r="T36" s="234"/>
      <c r="U36" s="252">
        <v>84.93</v>
      </c>
      <c r="V36" s="253"/>
      <c r="W36" s="232">
        <v>2718</v>
      </c>
    </row>
    <row r="37" spans="1:24" ht="15" customHeight="1">
      <c r="A37" s="256" t="s">
        <v>87</v>
      </c>
      <c r="B37" s="265"/>
      <c r="C37" s="257">
        <v>301945</v>
      </c>
      <c r="D37" s="265"/>
      <c r="E37" s="257">
        <v>874351</v>
      </c>
      <c r="F37" s="265"/>
      <c r="G37" s="257">
        <v>1101675</v>
      </c>
      <c r="H37" s="265"/>
      <c r="I37" s="257">
        <v>4536411</v>
      </c>
      <c r="J37" s="265"/>
      <c r="K37" s="236">
        <v>4.79</v>
      </c>
      <c r="L37" s="265"/>
      <c r="M37" s="257">
        <v>38158</v>
      </c>
      <c r="N37" s="265"/>
      <c r="O37" s="257">
        <v>9322</v>
      </c>
      <c r="P37" s="265"/>
      <c r="Q37" s="236">
        <v>40.11</v>
      </c>
      <c r="R37" s="265"/>
      <c r="S37" s="236">
        <v>63.67</v>
      </c>
      <c r="T37" s="265"/>
      <c r="U37" s="258">
        <v>67.14</v>
      </c>
      <c r="V37" s="253"/>
      <c r="W37" s="257">
        <v>2427</v>
      </c>
    </row>
    <row r="38" spans="1:24" ht="15" customHeight="1">
      <c r="A38" s="250" t="s">
        <v>56</v>
      </c>
      <c r="B38" s="251"/>
      <c r="C38" s="232">
        <v>102984</v>
      </c>
      <c r="D38" s="233"/>
      <c r="E38" s="232">
        <v>664278</v>
      </c>
      <c r="F38" s="233"/>
      <c r="G38" s="232">
        <v>478306</v>
      </c>
      <c r="H38" s="233"/>
      <c r="I38" s="232">
        <v>3863364</v>
      </c>
      <c r="J38" s="233"/>
      <c r="K38" s="234">
        <v>5.66</v>
      </c>
      <c r="L38" s="234"/>
      <c r="M38" s="232">
        <v>18914</v>
      </c>
      <c r="N38" s="234"/>
      <c r="O38" s="232">
        <v>6091</v>
      </c>
      <c r="P38" s="234"/>
      <c r="Q38" s="234">
        <v>59.52</v>
      </c>
      <c r="R38" s="234"/>
      <c r="S38" s="234">
        <v>75.03</v>
      </c>
      <c r="T38" s="234"/>
      <c r="U38" s="252">
        <v>76.989999999999995</v>
      </c>
      <c r="V38" s="253"/>
      <c r="W38" s="232">
        <v>1648</v>
      </c>
    </row>
    <row r="39" spans="1:24" ht="15" customHeight="1">
      <c r="A39" s="250" t="s">
        <v>88</v>
      </c>
      <c r="B39" s="251"/>
      <c r="C39" s="232">
        <v>114184</v>
      </c>
      <c r="D39" s="233"/>
      <c r="E39" s="232">
        <v>476795</v>
      </c>
      <c r="F39" s="233"/>
      <c r="G39" s="232">
        <v>449298</v>
      </c>
      <c r="H39" s="233"/>
      <c r="I39" s="232">
        <v>1897702</v>
      </c>
      <c r="J39" s="233"/>
      <c r="K39" s="234">
        <v>3.97</v>
      </c>
      <c r="L39" s="234"/>
      <c r="M39" s="232">
        <v>10557</v>
      </c>
      <c r="N39" s="234"/>
      <c r="O39" s="232">
        <v>3527</v>
      </c>
      <c r="P39" s="234"/>
      <c r="Q39" s="234">
        <v>60.01</v>
      </c>
      <c r="R39" s="234"/>
      <c r="S39" s="234">
        <v>75.87</v>
      </c>
      <c r="T39" s="234"/>
      <c r="U39" s="252">
        <v>79.319999999999993</v>
      </c>
      <c r="V39" s="253"/>
      <c r="W39" s="232">
        <v>1280</v>
      </c>
    </row>
    <row r="40" spans="1:24" ht="15" customHeight="1">
      <c r="A40" s="250" t="s">
        <v>355</v>
      </c>
      <c r="B40" s="251"/>
      <c r="C40" s="232">
        <v>58256</v>
      </c>
      <c r="D40" s="233"/>
      <c r="E40" s="232">
        <v>195763</v>
      </c>
      <c r="G40" s="232">
        <v>276767</v>
      </c>
      <c r="H40" s="232"/>
      <c r="I40" s="232">
        <v>1730501</v>
      </c>
      <c r="K40" s="252">
        <v>7.9</v>
      </c>
      <c r="L40" s="234"/>
      <c r="M40" s="232">
        <v>10413</v>
      </c>
      <c r="N40" s="234"/>
      <c r="O40" s="232">
        <v>3390</v>
      </c>
      <c r="P40" s="234"/>
      <c r="Q40" s="252">
        <v>51.75</v>
      </c>
      <c r="R40" s="234"/>
      <c r="S40" s="252">
        <v>77.180000000000007</v>
      </c>
      <c r="T40" s="234"/>
      <c r="U40" s="252">
        <v>78.510000000000005</v>
      </c>
      <c r="V40" s="9"/>
      <c r="W40" s="232">
        <v>781</v>
      </c>
    </row>
    <row r="41" spans="1:24" ht="15" customHeight="1">
      <c r="A41" s="250" t="s">
        <v>89</v>
      </c>
      <c r="B41" s="251"/>
      <c r="C41" s="232">
        <v>241421</v>
      </c>
      <c r="D41" s="233"/>
      <c r="E41" s="232">
        <v>55586</v>
      </c>
      <c r="G41" s="232">
        <v>1408456</v>
      </c>
      <c r="H41" s="232"/>
      <c r="I41" s="232">
        <v>431764</v>
      </c>
      <c r="K41" s="252">
        <v>6.2</v>
      </c>
      <c r="L41" s="234"/>
      <c r="M41" s="232">
        <v>25406</v>
      </c>
      <c r="N41" s="234"/>
      <c r="O41" s="232">
        <v>4654</v>
      </c>
      <c r="P41" s="234"/>
      <c r="Q41" s="252">
        <v>19.68</v>
      </c>
      <c r="R41" s="234"/>
      <c r="S41" s="252">
        <v>32.14</v>
      </c>
      <c r="T41" s="234"/>
      <c r="U41" s="252">
        <v>34.770000000000003</v>
      </c>
      <c r="W41" s="232">
        <v>346</v>
      </c>
    </row>
    <row r="42" spans="1:24" ht="15" customHeight="1">
      <c r="A42" s="256" t="s">
        <v>356</v>
      </c>
      <c r="B42" s="259"/>
      <c r="C42" s="257">
        <v>136108</v>
      </c>
      <c r="D42" s="259"/>
      <c r="E42" s="257">
        <v>236293</v>
      </c>
      <c r="F42" s="260"/>
      <c r="G42" s="257">
        <v>484658</v>
      </c>
      <c r="H42" s="257"/>
      <c r="I42" s="257">
        <v>1287591</v>
      </c>
      <c r="J42" s="260"/>
      <c r="K42" s="258">
        <v>4.76</v>
      </c>
      <c r="L42" s="259"/>
      <c r="M42" s="257">
        <v>8880</v>
      </c>
      <c r="N42" s="259"/>
      <c r="O42" s="257">
        <v>2294</v>
      </c>
      <c r="P42" s="259"/>
      <c r="Q42" s="258">
        <v>52.36</v>
      </c>
      <c r="R42" s="259"/>
      <c r="S42" s="258">
        <v>71.28</v>
      </c>
      <c r="T42" s="259"/>
      <c r="U42" s="258">
        <v>72.08</v>
      </c>
      <c r="W42" s="257">
        <v>658</v>
      </c>
    </row>
    <row r="43" spans="1:24" ht="15" customHeight="1">
      <c r="A43" s="207"/>
    </row>
    <row r="44" spans="1:24" ht="15" customHeight="1">
      <c r="A44" s="207"/>
    </row>
    <row r="46" spans="1:24" ht="15" customHeight="1">
      <c r="V46" s="253"/>
    </row>
    <row r="47" spans="1:24" ht="15" customHeight="1">
      <c r="A47" s="240" t="s">
        <v>136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53"/>
      <c r="W47" s="241"/>
    </row>
    <row r="48" spans="1:24" ht="20.100000000000001" customHeight="1" thickBot="1">
      <c r="A48" s="242" t="s">
        <v>137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</row>
    <row r="49" spans="1:23" ht="15" customHeight="1">
      <c r="A49" s="244" t="s">
        <v>138</v>
      </c>
      <c r="B49" s="244"/>
      <c r="C49" s="245" t="s">
        <v>105</v>
      </c>
      <c r="D49" s="245"/>
      <c r="E49" s="245"/>
      <c r="F49" s="244"/>
      <c r="G49" s="245" t="s">
        <v>106</v>
      </c>
      <c r="H49" s="245"/>
      <c r="I49" s="245"/>
      <c r="J49" s="244"/>
      <c r="K49" s="246" t="s">
        <v>107</v>
      </c>
      <c r="L49" s="244"/>
      <c r="M49" s="245" t="s">
        <v>121</v>
      </c>
      <c r="N49" s="245"/>
      <c r="O49" s="245"/>
      <c r="P49" s="244"/>
      <c r="Q49" s="245" t="s">
        <v>122</v>
      </c>
      <c r="R49" s="245"/>
      <c r="S49" s="245"/>
      <c r="T49" s="245"/>
      <c r="U49" s="245"/>
      <c r="V49" s="246"/>
      <c r="W49" s="246" t="s">
        <v>123</v>
      </c>
    </row>
    <row r="50" spans="1:23" ht="15" customHeight="1">
      <c r="A50" s="244"/>
      <c r="B50" s="244"/>
      <c r="C50" s="246" t="s">
        <v>109</v>
      </c>
      <c r="D50" s="246"/>
      <c r="E50" s="246" t="s">
        <v>109</v>
      </c>
      <c r="F50" s="246"/>
      <c r="G50" s="246" t="s">
        <v>109</v>
      </c>
      <c r="H50" s="246"/>
      <c r="I50" s="246" t="s">
        <v>109</v>
      </c>
      <c r="J50" s="246"/>
      <c r="K50" s="244" t="s">
        <v>110</v>
      </c>
      <c r="L50" s="246"/>
      <c r="M50" s="246" t="s">
        <v>124</v>
      </c>
      <c r="N50" s="246"/>
      <c r="O50" s="246" t="s">
        <v>124</v>
      </c>
      <c r="P50" s="246"/>
      <c r="Q50" s="246" t="s">
        <v>125</v>
      </c>
      <c r="R50" s="244"/>
      <c r="S50" s="244" t="s">
        <v>126</v>
      </c>
      <c r="T50" s="244"/>
      <c r="U50" s="244" t="s">
        <v>127</v>
      </c>
      <c r="V50" s="244"/>
      <c r="W50" s="244" t="s">
        <v>128</v>
      </c>
    </row>
    <row r="51" spans="1:23" ht="15" customHeight="1">
      <c r="A51" s="244"/>
      <c r="B51" s="244"/>
      <c r="C51" s="244" t="s">
        <v>111</v>
      </c>
      <c r="D51" s="244"/>
      <c r="E51" s="244" t="s">
        <v>112</v>
      </c>
      <c r="F51" s="244"/>
      <c r="G51" s="244" t="s">
        <v>111</v>
      </c>
      <c r="H51" s="244"/>
      <c r="I51" s="244" t="s">
        <v>112</v>
      </c>
      <c r="J51" s="244"/>
      <c r="K51" s="247"/>
      <c r="L51" s="244"/>
      <c r="M51" s="244" t="s">
        <v>129</v>
      </c>
      <c r="N51" s="244"/>
      <c r="O51" s="244" t="s">
        <v>130</v>
      </c>
      <c r="P51" s="244"/>
      <c r="Q51" s="244" t="s">
        <v>129</v>
      </c>
      <c r="R51" s="244"/>
      <c r="S51" s="244" t="s">
        <v>131</v>
      </c>
      <c r="T51" s="244"/>
      <c r="U51" s="244" t="s">
        <v>132</v>
      </c>
      <c r="V51" s="244"/>
      <c r="W51" s="244"/>
    </row>
    <row r="52" spans="1:23" s="103" customFormat="1" ht="15" customHeight="1">
      <c r="A52" s="245"/>
      <c r="B52" s="244"/>
      <c r="C52" s="245"/>
      <c r="D52" s="244"/>
      <c r="E52" s="248"/>
      <c r="F52" s="247"/>
      <c r="G52" s="245"/>
      <c r="H52" s="247"/>
      <c r="I52" s="248"/>
      <c r="J52" s="247"/>
      <c r="K52" s="249"/>
      <c r="L52" s="247"/>
      <c r="M52" s="248" t="s">
        <v>133</v>
      </c>
      <c r="N52" s="247"/>
      <c r="O52" s="248" t="s">
        <v>132</v>
      </c>
      <c r="P52" s="247"/>
      <c r="Q52" s="248" t="s">
        <v>133</v>
      </c>
      <c r="R52" s="244"/>
      <c r="S52" s="245" t="s">
        <v>132</v>
      </c>
      <c r="T52" s="244"/>
      <c r="U52" s="245" t="s">
        <v>134</v>
      </c>
      <c r="V52" s="244"/>
      <c r="W52" s="245"/>
    </row>
    <row r="53" spans="1:23" s="71" customFormat="1" ht="15" customHeight="1">
      <c r="A53" s="264" t="s">
        <v>78</v>
      </c>
      <c r="B53" s="251"/>
      <c r="C53" s="232">
        <v>126973</v>
      </c>
      <c r="D53" s="233"/>
      <c r="E53" s="232">
        <v>379109</v>
      </c>
      <c r="F53" s="233"/>
      <c r="G53" s="232">
        <v>665305</v>
      </c>
      <c r="H53" s="233"/>
      <c r="I53" s="232">
        <v>3681117</v>
      </c>
      <c r="J53" s="233"/>
      <c r="K53" s="234">
        <v>8.59</v>
      </c>
      <c r="L53" s="234"/>
      <c r="M53" s="232">
        <v>22896</v>
      </c>
      <c r="N53" s="234"/>
      <c r="O53" s="232">
        <v>7657</v>
      </c>
      <c r="P53" s="234"/>
      <c r="Q53" s="234">
        <v>51.53</v>
      </c>
      <c r="R53" s="234"/>
      <c r="S53" s="234">
        <v>73.88</v>
      </c>
      <c r="T53" s="234"/>
      <c r="U53" s="234">
        <v>76.010000000000005</v>
      </c>
      <c r="W53" s="232">
        <v>1638</v>
      </c>
    </row>
    <row r="54" spans="1:23" ht="15" customHeight="1">
      <c r="A54" s="264" t="s">
        <v>79</v>
      </c>
      <c r="B54" s="251"/>
      <c r="C54" s="232">
        <v>41326</v>
      </c>
      <c r="D54" s="233"/>
      <c r="E54" s="232">
        <v>480910</v>
      </c>
      <c r="F54" s="233"/>
      <c r="G54" s="232">
        <v>219867</v>
      </c>
      <c r="H54" s="233"/>
      <c r="I54" s="232">
        <v>3735876</v>
      </c>
      <c r="J54" s="233"/>
      <c r="K54" s="234">
        <v>7.57</v>
      </c>
      <c r="L54" s="234"/>
      <c r="M54" s="232">
        <v>20630</v>
      </c>
      <c r="N54" s="234"/>
      <c r="O54" s="232">
        <v>5331</v>
      </c>
      <c r="P54" s="234"/>
      <c r="Q54" s="234">
        <v>52.18</v>
      </c>
      <c r="R54" s="234"/>
      <c r="S54" s="234">
        <v>79.069999999999993</v>
      </c>
      <c r="T54" s="234"/>
      <c r="U54" s="234">
        <v>79.97</v>
      </c>
      <c r="W54" s="232">
        <v>1760</v>
      </c>
    </row>
    <row r="55" spans="1:23" s="251" customFormat="1" ht="15" customHeight="1">
      <c r="A55" s="264" t="s">
        <v>80</v>
      </c>
      <c r="C55" s="232">
        <v>43225</v>
      </c>
      <c r="D55" s="233"/>
      <c r="E55" s="232">
        <v>393608</v>
      </c>
      <c r="F55" s="233"/>
      <c r="G55" s="232">
        <v>229224</v>
      </c>
      <c r="H55" s="233"/>
      <c r="I55" s="232">
        <v>3219413</v>
      </c>
      <c r="J55" s="233"/>
      <c r="K55" s="234">
        <v>7.89</v>
      </c>
      <c r="L55" s="234"/>
      <c r="M55" s="232">
        <v>15266</v>
      </c>
      <c r="N55" s="234"/>
      <c r="O55" s="232">
        <v>5098</v>
      </c>
      <c r="P55" s="234"/>
      <c r="Q55" s="234">
        <v>60.91</v>
      </c>
      <c r="R55" s="234"/>
      <c r="S55" s="234">
        <v>82.52</v>
      </c>
      <c r="T55" s="234"/>
      <c r="U55" s="234">
        <v>83.28</v>
      </c>
      <c r="V55" s="233"/>
      <c r="W55" s="232">
        <v>1097</v>
      </c>
    </row>
    <row r="56" spans="1:23" ht="15" customHeight="1">
      <c r="A56" s="264" t="s">
        <v>82</v>
      </c>
      <c r="B56" s="251"/>
      <c r="C56" s="232">
        <v>48429</v>
      </c>
      <c r="D56" s="233"/>
      <c r="E56" s="232">
        <v>345879</v>
      </c>
      <c r="F56" s="233"/>
      <c r="G56" s="232">
        <v>201675</v>
      </c>
      <c r="H56" s="233"/>
      <c r="I56" s="232">
        <v>2768395</v>
      </c>
      <c r="J56" s="233"/>
      <c r="K56" s="234">
        <v>7.53</v>
      </c>
      <c r="L56" s="234"/>
      <c r="M56" s="232">
        <v>15757</v>
      </c>
      <c r="N56" s="234"/>
      <c r="O56" s="232">
        <v>4750</v>
      </c>
      <c r="P56" s="234"/>
      <c r="Q56" s="234">
        <v>51.03</v>
      </c>
      <c r="R56" s="234"/>
      <c r="S56" s="234">
        <v>73.48</v>
      </c>
      <c r="T56" s="234"/>
      <c r="U56" s="234">
        <v>74.849999999999994</v>
      </c>
      <c r="W56" s="232">
        <v>1341</v>
      </c>
    </row>
    <row r="57" spans="1:23" ht="15" customHeight="1">
      <c r="A57" s="266" t="s">
        <v>81</v>
      </c>
      <c r="B57" s="251"/>
      <c r="C57" s="257">
        <v>36856</v>
      </c>
      <c r="D57" s="233"/>
      <c r="E57" s="257">
        <v>377481</v>
      </c>
      <c r="F57" s="233"/>
      <c r="G57" s="257">
        <v>160665</v>
      </c>
      <c r="H57" s="233"/>
      <c r="I57" s="257">
        <v>2695856</v>
      </c>
      <c r="J57" s="233"/>
      <c r="K57" s="236">
        <v>6.89</v>
      </c>
      <c r="L57" s="234"/>
      <c r="M57" s="257">
        <v>13984</v>
      </c>
      <c r="N57" s="234"/>
      <c r="O57" s="257">
        <v>3968</v>
      </c>
      <c r="P57" s="234"/>
      <c r="Q57" s="236">
        <v>55.47</v>
      </c>
      <c r="R57" s="234"/>
      <c r="S57" s="236">
        <v>83.12</v>
      </c>
      <c r="T57" s="234"/>
      <c r="U57" s="234">
        <v>84.09</v>
      </c>
      <c r="W57" s="232">
        <v>1187</v>
      </c>
    </row>
    <row r="58" spans="1:23" ht="15" customHeight="1">
      <c r="A58" s="250" t="s">
        <v>68</v>
      </c>
      <c r="B58" s="251"/>
      <c r="C58" s="232">
        <v>326341</v>
      </c>
      <c r="D58" s="233"/>
      <c r="E58" s="232">
        <v>436242</v>
      </c>
      <c r="F58" s="233"/>
      <c r="G58" s="232">
        <v>890646</v>
      </c>
      <c r="H58" s="233"/>
      <c r="I58" s="232">
        <v>1458798</v>
      </c>
      <c r="J58" s="233"/>
      <c r="K58" s="234">
        <v>3.08</v>
      </c>
      <c r="L58" s="234"/>
      <c r="M58" s="232">
        <v>11464</v>
      </c>
      <c r="N58" s="234"/>
      <c r="O58" s="232">
        <v>4182</v>
      </c>
      <c r="P58" s="234"/>
      <c r="Q58" s="234">
        <v>55.39</v>
      </c>
      <c r="S58" s="234">
        <v>77.11</v>
      </c>
      <c r="T58" s="234"/>
      <c r="U58" s="267">
        <v>81.010000000000005</v>
      </c>
      <c r="W58" s="268">
        <v>573</v>
      </c>
    </row>
    <row r="59" spans="1:23" s="251" customFormat="1" ht="15" customHeight="1">
      <c r="A59" s="250" t="s">
        <v>83</v>
      </c>
      <c r="C59" s="232">
        <v>111959</v>
      </c>
      <c r="D59" s="233"/>
      <c r="E59" s="232">
        <v>246977</v>
      </c>
      <c r="F59" s="233"/>
      <c r="G59" s="232">
        <v>532414</v>
      </c>
      <c r="H59" s="233"/>
      <c r="I59" s="232">
        <v>1611431</v>
      </c>
      <c r="J59" s="233"/>
      <c r="K59" s="234">
        <v>5.97</v>
      </c>
      <c r="L59" s="234"/>
      <c r="M59" s="232">
        <v>16159</v>
      </c>
      <c r="N59" s="234"/>
      <c r="O59" s="232">
        <v>3918</v>
      </c>
      <c r="P59" s="234"/>
      <c r="Q59" s="234">
        <v>36.07</v>
      </c>
      <c r="R59" s="234"/>
      <c r="S59" s="234">
        <v>59.81</v>
      </c>
      <c r="T59" s="234"/>
      <c r="U59" s="234">
        <v>62.37</v>
      </c>
      <c r="W59" s="232">
        <v>576</v>
      </c>
    </row>
    <row r="60" spans="1:23" ht="15" customHeight="1">
      <c r="A60" s="250" t="s">
        <v>84</v>
      </c>
      <c r="B60" s="251"/>
      <c r="C60" s="232">
        <v>38909</v>
      </c>
      <c r="D60" s="233"/>
      <c r="E60" s="232">
        <v>204988</v>
      </c>
      <c r="F60" s="233"/>
      <c r="G60" s="232">
        <v>189691</v>
      </c>
      <c r="H60" s="233"/>
      <c r="I60" s="232">
        <v>1577571</v>
      </c>
      <c r="J60" s="233"/>
      <c r="K60" s="234">
        <v>7.25</v>
      </c>
      <c r="L60" s="234"/>
      <c r="M60" s="232">
        <v>8307</v>
      </c>
      <c r="N60" s="234"/>
      <c r="O60" s="232">
        <v>2502</v>
      </c>
      <c r="P60" s="234"/>
      <c r="Q60" s="234">
        <v>56.29</v>
      </c>
      <c r="R60" s="234"/>
      <c r="S60" s="234">
        <v>81.89</v>
      </c>
      <c r="T60" s="234"/>
      <c r="U60" s="234">
        <v>82.93</v>
      </c>
      <c r="W60" s="232">
        <v>694</v>
      </c>
    </row>
    <row r="61" spans="1:23" ht="15" customHeight="1">
      <c r="A61" s="250" t="s">
        <v>72</v>
      </c>
      <c r="B61" s="251"/>
      <c r="C61" s="232">
        <v>182285</v>
      </c>
      <c r="D61" s="233"/>
      <c r="E61" s="232">
        <v>327241</v>
      </c>
      <c r="F61" s="233"/>
      <c r="G61" s="232">
        <v>741484</v>
      </c>
      <c r="H61" s="233"/>
      <c r="I61" s="232">
        <v>869991</v>
      </c>
      <c r="J61" s="233"/>
      <c r="K61" s="234">
        <v>3.16</v>
      </c>
      <c r="L61" s="234"/>
      <c r="M61" s="232">
        <v>7646</v>
      </c>
      <c r="N61" s="234"/>
      <c r="O61" s="232">
        <v>2193</v>
      </c>
      <c r="P61" s="234"/>
      <c r="Q61" s="234">
        <v>57.14</v>
      </c>
      <c r="R61" s="234"/>
      <c r="S61" s="234">
        <v>74.92</v>
      </c>
      <c r="T61" s="234"/>
      <c r="U61" s="234">
        <v>80.98</v>
      </c>
      <c r="W61" s="232">
        <v>791</v>
      </c>
    </row>
    <row r="62" spans="1:23" ht="15" customHeight="1">
      <c r="A62" s="256" t="s">
        <v>354</v>
      </c>
      <c r="B62" s="259"/>
      <c r="C62" s="257">
        <v>98365</v>
      </c>
      <c r="D62" s="259"/>
      <c r="E62" s="257">
        <v>104822</v>
      </c>
      <c r="F62" s="259"/>
      <c r="G62" s="257">
        <v>377370</v>
      </c>
      <c r="H62" s="259"/>
      <c r="I62" s="257">
        <v>897088</v>
      </c>
      <c r="J62" s="259"/>
      <c r="K62" s="236">
        <v>6.27</v>
      </c>
      <c r="L62" s="259"/>
      <c r="M62" s="257">
        <v>5381</v>
      </c>
      <c r="N62" s="259"/>
      <c r="O62" s="257">
        <v>2099</v>
      </c>
      <c r="P62" s="259"/>
      <c r="Q62" s="236">
        <v>64.27</v>
      </c>
      <c r="R62" s="259"/>
      <c r="S62" s="236">
        <v>79.72</v>
      </c>
      <c r="T62" s="259"/>
      <c r="U62" s="236">
        <v>84.58</v>
      </c>
      <c r="V62" s="260"/>
      <c r="W62" s="257">
        <v>571</v>
      </c>
    </row>
    <row r="63" spans="1:23" ht="15" customHeight="1">
      <c r="A63" s="207"/>
    </row>
    <row r="64" spans="1:23" ht="15" customHeight="1">
      <c r="A64" s="207"/>
    </row>
    <row r="65" spans="1:23" s="103" customFormat="1" ht="15" customHeight="1">
      <c r="B65" s="111"/>
      <c r="C65" s="176"/>
      <c r="D65" s="111"/>
      <c r="E65" s="176"/>
      <c r="F65" s="111"/>
      <c r="G65" s="176"/>
      <c r="H65" s="111"/>
      <c r="I65" s="176"/>
      <c r="J65" s="111"/>
      <c r="K65" s="112"/>
      <c r="L65" s="112"/>
      <c r="M65" s="112"/>
      <c r="N65" s="111"/>
      <c r="O65" s="176"/>
      <c r="P65" s="111"/>
      <c r="Q65" s="176"/>
      <c r="W65" s="95" t="s">
        <v>301</v>
      </c>
    </row>
    <row r="67" spans="1:23" ht="15" customHeight="1">
      <c r="A67" s="94"/>
      <c r="K67" s="244"/>
      <c r="W67" s="95"/>
    </row>
    <row r="68" spans="1:23" ht="15" customHeight="1">
      <c r="A68" s="96"/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topLeftCell="B1" zoomScaleNormal="100" workbookViewId="0">
      <selection activeCell="A3" sqref="A3"/>
    </sheetView>
  </sheetViews>
  <sheetFormatPr baseColWidth="10" defaultColWidth="11.42578125" defaultRowHeight="15" customHeight="1"/>
  <cols>
    <col min="1" max="1" width="40.7109375" style="12" customWidth="1"/>
    <col min="2" max="3" width="0.85546875" style="12" customWidth="1"/>
    <col min="4" max="4" width="19.7109375" style="12" customWidth="1"/>
    <col min="5" max="5" width="0.85546875" style="12" customWidth="1"/>
    <col min="6" max="18" width="15.7109375" style="12" customWidth="1"/>
    <col min="19" max="16384" width="11.42578125" style="12"/>
  </cols>
  <sheetData>
    <row r="1" spans="1:10" ht="60" customHeight="1">
      <c r="A1" s="11"/>
    </row>
    <row r="2" spans="1:10" ht="39.950000000000003" customHeight="1">
      <c r="A2" s="14" t="s">
        <v>296</v>
      </c>
      <c r="H2" s="13"/>
    </row>
    <row r="3" spans="1:10" ht="15" customHeight="1">
      <c r="A3" s="287" t="s">
        <v>299</v>
      </c>
      <c r="B3" s="282"/>
      <c r="C3" s="282"/>
      <c r="D3" s="290"/>
      <c r="H3" s="13"/>
    </row>
    <row r="4" spans="1:10" ht="15" customHeight="1">
      <c r="A4" s="292" t="s">
        <v>102</v>
      </c>
      <c r="B4" s="284"/>
      <c r="C4" s="284"/>
      <c r="D4" s="285" t="s">
        <v>298</v>
      </c>
    </row>
    <row r="5" spans="1:10" ht="15" customHeight="1">
      <c r="A5" s="15"/>
    </row>
    <row r="6" spans="1:10" ht="20.100000000000001" customHeight="1" thickBot="1">
      <c r="A6" s="330" t="s">
        <v>272</v>
      </c>
      <c r="B6" s="51"/>
      <c r="C6" s="51"/>
      <c r="D6" s="51"/>
      <c r="E6" s="52"/>
      <c r="F6" s="52"/>
      <c r="I6" s="53"/>
    </row>
    <row r="7" spans="1:10" ht="15" customHeight="1">
      <c r="A7" s="310"/>
      <c r="B7" s="53"/>
      <c r="C7" s="53"/>
      <c r="D7" s="306" t="s">
        <v>285</v>
      </c>
      <c r="E7" s="53"/>
      <c r="F7" s="53"/>
      <c r="I7" s="54"/>
    </row>
    <row r="8" spans="1:10" ht="15" customHeight="1">
      <c r="A8" s="19" t="s">
        <v>0</v>
      </c>
      <c r="B8" s="40"/>
      <c r="C8" s="56"/>
      <c r="D8" s="55">
        <v>5.2394867147189261</v>
      </c>
      <c r="E8" s="308"/>
      <c r="F8" s="23"/>
      <c r="G8" s="37"/>
      <c r="H8" s="26"/>
      <c r="I8" s="26"/>
      <c r="J8" s="37"/>
    </row>
    <row r="9" spans="1:10" ht="15" customHeight="1">
      <c r="A9" s="38" t="s">
        <v>275</v>
      </c>
      <c r="B9" s="20"/>
      <c r="C9" s="58"/>
      <c r="D9" s="57">
        <v>6.5753154082180227</v>
      </c>
      <c r="E9" s="308"/>
      <c r="F9" s="26"/>
      <c r="G9" s="37"/>
      <c r="H9" s="59"/>
      <c r="I9" s="26"/>
      <c r="J9" s="37"/>
    </row>
    <row r="10" spans="1:10" ht="15" customHeight="1">
      <c r="A10" s="38" t="s">
        <v>276</v>
      </c>
      <c r="B10" s="20"/>
      <c r="C10" s="58"/>
      <c r="D10" s="55">
        <v>3.9678189763168983</v>
      </c>
      <c r="E10" s="308"/>
      <c r="F10" s="26"/>
      <c r="G10" s="37"/>
      <c r="H10" s="59"/>
      <c r="I10" s="26"/>
      <c r="J10" s="37"/>
    </row>
    <row r="11" spans="1:10" ht="15" customHeight="1">
      <c r="A11" s="24" t="s">
        <v>277</v>
      </c>
      <c r="B11" s="20"/>
      <c r="C11" s="56"/>
      <c r="D11" s="55">
        <v>2.7700507547584468</v>
      </c>
      <c r="E11" s="308"/>
      <c r="F11" s="26"/>
      <c r="G11" s="37"/>
      <c r="H11" s="59"/>
      <c r="I11" s="26"/>
      <c r="J11" s="37"/>
    </row>
    <row r="12" spans="1:10" ht="15" customHeight="1">
      <c r="A12" s="28" t="s">
        <v>278</v>
      </c>
      <c r="B12" s="19"/>
      <c r="C12" s="61"/>
      <c r="D12" s="60">
        <v>5.2928786843974303</v>
      </c>
      <c r="E12" s="308"/>
      <c r="F12" s="62"/>
      <c r="G12" s="37"/>
      <c r="H12" s="59"/>
      <c r="I12" s="26"/>
      <c r="J12" s="37"/>
    </row>
    <row r="13" spans="1:10" ht="15" customHeight="1">
      <c r="A13" s="63" t="s">
        <v>279</v>
      </c>
      <c r="B13" s="40"/>
      <c r="C13" s="27"/>
      <c r="D13" s="27"/>
      <c r="E13" s="26"/>
      <c r="F13" s="26"/>
      <c r="G13" s="43"/>
      <c r="H13" s="44"/>
      <c r="I13" s="44"/>
      <c r="J13" s="44"/>
    </row>
    <row r="14" spans="1:10" ht="15" customHeight="1">
      <c r="A14" s="38"/>
      <c r="B14" s="40"/>
      <c r="C14" s="27"/>
      <c r="D14" s="27"/>
      <c r="E14" s="26"/>
      <c r="F14" s="26"/>
      <c r="G14" s="43"/>
      <c r="H14" s="44"/>
      <c r="I14" s="44"/>
      <c r="J14" s="44"/>
    </row>
    <row r="15" spans="1:10" ht="20.100000000000001" customHeight="1" thickBot="1">
      <c r="A15" s="50" t="s">
        <v>274</v>
      </c>
      <c r="B15" s="51"/>
      <c r="C15" s="64"/>
      <c r="D15" s="64"/>
      <c r="E15" s="52"/>
      <c r="F15" s="52"/>
      <c r="I15" s="53"/>
    </row>
    <row r="16" spans="1:10" ht="15" customHeight="1">
      <c r="A16" s="310"/>
      <c r="B16" s="53"/>
      <c r="C16" s="53"/>
      <c r="D16" s="306" t="s">
        <v>285</v>
      </c>
      <c r="E16" s="53"/>
      <c r="F16" s="53"/>
      <c r="H16" s="45"/>
    </row>
    <row r="17" spans="1:10" ht="15" customHeight="1">
      <c r="A17" s="19" t="s">
        <v>0</v>
      </c>
      <c r="B17" s="40"/>
      <c r="C17" s="56"/>
      <c r="D17" s="55">
        <v>5.239486714718927</v>
      </c>
      <c r="E17" s="26"/>
      <c r="F17" s="26"/>
      <c r="G17" s="43"/>
      <c r="H17" s="44"/>
      <c r="I17" s="44"/>
      <c r="J17" s="44"/>
    </row>
    <row r="18" spans="1:10" ht="15" customHeight="1">
      <c r="A18" s="38" t="s">
        <v>280</v>
      </c>
      <c r="B18" s="40"/>
      <c r="C18" s="58"/>
      <c r="D18" s="57">
        <v>5.839715290475171</v>
      </c>
      <c r="E18" s="26"/>
      <c r="F18" s="26"/>
      <c r="G18" s="43"/>
      <c r="H18" s="44"/>
      <c r="I18" s="44"/>
      <c r="J18" s="44"/>
    </row>
    <row r="19" spans="1:10" ht="15" customHeight="1">
      <c r="A19" s="38" t="s">
        <v>281</v>
      </c>
      <c r="B19" s="40"/>
      <c r="C19" s="58"/>
      <c r="D19" s="55">
        <v>4.6302593827458063</v>
      </c>
      <c r="E19" s="26"/>
      <c r="F19" s="26"/>
      <c r="G19" s="43"/>
      <c r="H19" s="44"/>
      <c r="I19" s="44"/>
      <c r="J19" s="44"/>
    </row>
    <row r="20" spans="1:10" ht="15" customHeight="1">
      <c r="A20" s="28" t="s">
        <v>282</v>
      </c>
      <c r="B20" s="19"/>
      <c r="C20" s="61"/>
      <c r="D20" s="60">
        <v>4.2174167710721591</v>
      </c>
      <c r="E20" s="26"/>
      <c r="F20" s="26"/>
      <c r="G20" s="43"/>
      <c r="H20" s="44"/>
      <c r="I20" s="44"/>
      <c r="J20" s="44"/>
    </row>
    <row r="21" spans="1:10" ht="15" customHeight="1">
      <c r="B21" s="49"/>
      <c r="C21" s="49"/>
      <c r="D21" s="49"/>
      <c r="G21" s="43"/>
      <c r="H21" s="44"/>
      <c r="I21" s="44"/>
      <c r="J21" s="44"/>
    </row>
    <row r="22" spans="1:10" ht="15" customHeight="1">
      <c r="B22" s="49"/>
      <c r="C22" s="49"/>
      <c r="D22" s="49"/>
      <c r="G22" s="43"/>
      <c r="H22" s="44"/>
      <c r="I22" s="44"/>
      <c r="J22" s="44"/>
    </row>
    <row r="23" spans="1:10" ht="15" customHeight="1">
      <c r="D23" s="338" t="s">
        <v>327</v>
      </c>
      <c r="F23" s="65"/>
    </row>
    <row r="25" spans="1:10" ht="15" customHeight="1">
      <c r="D25" s="95"/>
    </row>
    <row r="28" spans="1:10" ht="15" customHeight="1">
      <c r="A28" s="46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topLeftCell="A13" zoomScaleNormal="100" workbookViewId="0">
      <selection activeCell="A3" sqref="A3"/>
    </sheetView>
  </sheetViews>
  <sheetFormatPr baseColWidth="10" defaultColWidth="11.42578125" defaultRowHeight="15" customHeight="1"/>
  <cols>
    <col min="1" max="1" width="36.85546875" style="12" customWidth="1"/>
    <col min="2" max="2" width="0.85546875" style="12" customWidth="1"/>
    <col min="3" max="3" width="19.7109375" style="12" customWidth="1"/>
    <col min="4" max="4" width="0.85546875" style="12" customWidth="1"/>
    <col min="5" max="17" width="15.7109375" style="12" customWidth="1"/>
    <col min="18" max="18" width="11.7109375" style="12" customWidth="1"/>
    <col min="19" max="16384" width="11.42578125" style="12"/>
  </cols>
  <sheetData>
    <row r="1" spans="1:7" ht="60" customHeight="1">
      <c r="A1" s="11"/>
    </row>
    <row r="2" spans="1:7" ht="39.950000000000003" customHeight="1">
      <c r="A2" s="335" t="s">
        <v>295</v>
      </c>
      <c r="G2" s="13"/>
    </row>
    <row r="3" spans="1:7" ht="15" customHeight="1">
      <c r="A3" s="287" t="s">
        <v>299</v>
      </c>
      <c r="B3" s="282"/>
      <c r="C3" s="290"/>
      <c r="G3" s="13"/>
    </row>
    <row r="4" spans="1:7" ht="15" customHeight="1">
      <c r="A4" s="292" t="s">
        <v>102</v>
      </c>
      <c r="B4" s="284"/>
      <c r="C4" s="285" t="s">
        <v>298</v>
      </c>
    </row>
    <row r="5" spans="1:7" ht="15" customHeight="1">
      <c r="A5" s="15"/>
    </row>
    <row r="6" spans="1:7" s="16" customFormat="1" ht="15" customHeight="1">
      <c r="A6" s="316" t="s">
        <v>283</v>
      </c>
      <c r="B6" s="316"/>
      <c r="C6" s="316"/>
      <c r="D6" s="316"/>
      <c r="E6" s="12"/>
      <c r="F6" s="12"/>
    </row>
    <row r="7" spans="1:7" s="16" customFormat="1" ht="20.100000000000001" customHeight="1" thickBot="1">
      <c r="A7" s="317" t="s">
        <v>284</v>
      </c>
      <c r="B7" s="317"/>
      <c r="C7" s="317"/>
      <c r="D7" s="317"/>
      <c r="E7" s="12"/>
      <c r="F7" s="12"/>
    </row>
    <row r="8" spans="1:7" ht="15" customHeight="1">
      <c r="A8" s="17"/>
      <c r="B8" s="18"/>
      <c r="C8" s="306" t="s">
        <v>285</v>
      </c>
      <c r="D8" s="307"/>
    </row>
    <row r="9" spans="1:7" ht="15" customHeight="1">
      <c r="A9" s="19" t="s">
        <v>0</v>
      </c>
      <c r="B9" s="20"/>
      <c r="C9" s="21">
        <v>4.49</v>
      </c>
      <c r="D9" s="23"/>
    </row>
    <row r="10" spans="1:7" ht="15" customHeight="1">
      <c r="A10" s="24" t="s">
        <v>2</v>
      </c>
      <c r="B10" s="20"/>
      <c r="C10" s="25">
        <v>-2.0499999999999998</v>
      </c>
      <c r="D10" s="26"/>
    </row>
    <row r="11" spans="1:7" ht="15" customHeight="1">
      <c r="A11" s="24" t="s">
        <v>3</v>
      </c>
      <c r="B11" s="20"/>
      <c r="C11" s="27">
        <v>2.14</v>
      </c>
      <c r="D11" s="26"/>
    </row>
    <row r="12" spans="1:7" ht="15" customHeight="1">
      <c r="A12" s="24" t="s">
        <v>20</v>
      </c>
      <c r="B12" s="20"/>
      <c r="C12" s="27">
        <v>2.83</v>
      </c>
      <c r="D12" s="26"/>
    </row>
    <row r="13" spans="1:7" ht="15" customHeight="1">
      <c r="A13" s="24" t="s">
        <v>21</v>
      </c>
      <c r="B13" s="20"/>
      <c r="C13" s="27">
        <v>9.07</v>
      </c>
      <c r="D13" s="26"/>
    </row>
    <row r="14" spans="1:7" ht="15" customHeight="1">
      <c r="A14" s="28" t="s">
        <v>4</v>
      </c>
      <c r="B14" s="20"/>
      <c r="C14" s="21">
        <v>4.93</v>
      </c>
      <c r="D14" s="26"/>
    </row>
    <row r="15" spans="1:7" ht="15" customHeight="1">
      <c r="A15" s="24" t="s">
        <v>5</v>
      </c>
      <c r="B15" s="20"/>
      <c r="C15" s="25">
        <v>8.59</v>
      </c>
      <c r="D15" s="26"/>
    </row>
    <row r="16" spans="1:7" ht="15" customHeight="1">
      <c r="A16" s="24" t="s">
        <v>6</v>
      </c>
      <c r="B16" s="20"/>
      <c r="C16" s="27">
        <v>4.47</v>
      </c>
      <c r="D16" s="26"/>
    </row>
    <row r="17" spans="1:9" ht="15" customHeight="1">
      <c r="A17" s="24" t="s">
        <v>26</v>
      </c>
      <c r="B17" s="20"/>
      <c r="C17" s="27">
        <v>7.83</v>
      </c>
      <c r="D17" s="29"/>
    </row>
    <row r="18" spans="1:9" ht="15" customHeight="1">
      <c r="A18" s="24" t="s">
        <v>7</v>
      </c>
      <c r="B18" s="20"/>
      <c r="C18" s="27">
        <v>3.33</v>
      </c>
      <c r="D18" s="26"/>
    </row>
    <row r="19" spans="1:9" ht="15" customHeight="1">
      <c r="A19" s="28" t="s">
        <v>14</v>
      </c>
      <c r="B19" s="20"/>
      <c r="C19" s="21">
        <v>6.01</v>
      </c>
      <c r="D19" s="26"/>
    </row>
    <row r="20" spans="1:9" ht="15" customHeight="1">
      <c r="A20" s="24" t="s">
        <v>8</v>
      </c>
      <c r="B20" s="20"/>
      <c r="C20" s="25">
        <v>3.7</v>
      </c>
      <c r="D20" s="26"/>
    </row>
    <row r="21" spans="1:9" ht="15" customHeight="1">
      <c r="A21" s="24" t="s">
        <v>9</v>
      </c>
      <c r="B21" s="20"/>
      <c r="C21" s="27">
        <v>0.12</v>
      </c>
      <c r="D21" s="26"/>
    </row>
    <row r="22" spans="1:9" ht="15" customHeight="1">
      <c r="A22" s="24" t="s">
        <v>22</v>
      </c>
      <c r="B22" s="20"/>
      <c r="C22" s="27">
        <v>-4.7</v>
      </c>
      <c r="D22" s="26"/>
    </row>
    <row r="23" spans="1:9" ht="15" customHeight="1">
      <c r="A23" s="24" t="s">
        <v>23</v>
      </c>
      <c r="B23" s="20"/>
      <c r="C23" s="27">
        <v>5.97</v>
      </c>
      <c r="D23" s="26"/>
    </row>
    <row r="24" spans="1:9" ht="15" customHeight="1">
      <c r="A24" s="28" t="s">
        <v>24</v>
      </c>
      <c r="B24" s="20"/>
      <c r="C24" s="21">
        <v>8.07</v>
      </c>
      <c r="D24" s="26"/>
    </row>
    <row r="25" spans="1:9" ht="15" customHeight="1">
      <c r="A25" s="24" t="s">
        <v>11</v>
      </c>
      <c r="B25" s="20"/>
      <c r="C25" s="25">
        <v>7.07</v>
      </c>
      <c r="D25" s="26"/>
    </row>
    <row r="26" spans="1:9" ht="15" customHeight="1">
      <c r="A26" s="24" t="s">
        <v>25</v>
      </c>
      <c r="B26" s="20"/>
      <c r="C26" s="27">
        <v>-5.99</v>
      </c>
      <c r="D26" s="26"/>
    </row>
    <row r="27" spans="1:9" ht="15" customHeight="1">
      <c r="A27" s="24" t="s">
        <v>19</v>
      </c>
      <c r="B27" s="20"/>
      <c r="C27" s="22" t="s">
        <v>41</v>
      </c>
      <c r="D27" s="26"/>
    </row>
    <row r="28" spans="1:9" ht="15" customHeight="1">
      <c r="A28" s="28" t="s">
        <v>17</v>
      </c>
      <c r="B28" s="19"/>
      <c r="C28" s="30" t="s">
        <v>41</v>
      </c>
      <c r="D28" s="26"/>
    </row>
    <row r="29" spans="1:9" ht="15" customHeight="1">
      <c r="A29" s="15"/>
    </row>
    <row r="30" spans="1:9" ht="20.100000000000001" customHeight="1" thickBot="1">
      <c r="A30" s="31" t="s">
        <v>286</v>
      </c>
      <c r="B30" s="32"/>
      <c r="C30" s="32"/>
      <c r="D30" s="33"/>
      <c r="E30" s="33"/>
      <c r="H30" s="34"/>
    </row>
    <row r="31" spans="1:9" ht="15" customHeight="1">
      <c r="A31" s="17"/>
      <c r="B31" s="18"/>
      <c r="C31" s="306" t="s">
        <v>285</v>
      </c>
      <c r="D31" s="34"/>
      <c r="E31" s="34"/>
      <c r="H31" s="35"/>
    </row>
    <row r="32" spans="1:9" ht="15" customHeight="1">
      <c r="A32" s="331" t="s">
        <v>0</v>
      </c>
      <c r="B32" s="20"/>
      <c r="C32" s="333">
        <v>4.49</v>
      </c>
      <c r="D32" s="308"/>
      <c r="E32" s="23"/>
      <c r="F32" s="37"/>
      <c r="G32" s="26"/>
      <c r="H32" s="26"/>
      <c r="I32" s="37"/>
    </row>
    <row r="33" spans="1:9" ht="15" customHeight="1">
      <c r="A33" s="332" t="s">
        <v>38</v>
      </c>
      <c r="B33" s="20"/>
      <c r="C33" s="334">
        <v>4.49</v>
      </c>
      <c r="D33" s="308"/>
      <c r="E33" s="26"/>
      <c r="F33" s="37"/>
      <c r="G33" s="26"/>
      <c r="H33" s="26"/>
      <c r="I33" s="37"/>
    </row>
    <row r="34" spans="1:9" ht="15" customHeight="1">
      <c r="A34" s="331" t="s">
        <v>288</v>
      </c>
      <c r="B34" s="20"/>
      <c r="C34" s="333">
        <v>4.4800000000000004</v>
      </c>
      <c r="D34" s="308"/>
      <c r="E34" s="26"/>
      <c r="F34" s="37"/>
      <c r="G34" s="26"/>
      <c r="H34" s="26"/>
      <c r="I34" s="37"/>
    </row>
    <row r="35" spans="1:9" ht="15" customHeight="1">
      <c r="A35" s="38"/>
      <c r="B35" s="40"/>
      <c r="C35" s="40"/>
      <c r="D35" s="26"/>
      <c r="E35" s="26"/>
      <c r="F35" s="43"/>
      <c r="G35" s="44"/>
      <c r="H35" s="44"/>
      <c r="I35" s="44"/>
    </row>
    <row r="36" spans="1:9" ht="20.100000000000001" customHeight="1" thickBot="1">
      <c r="A36" s="31" t="s">
        <v>287</v>
      </c>
      <c r="B36" s="32"/>
      <c r="C36" s="32"/>
      <c r="D36" s="33"/>
      <c r="E36" s="33"/>
      <c r="H36" s="34"/>
    </row>
    <row r="37" spans="1:9" ht="15" customHeight="1">
      <c r="A37" s="17"/>
      <c r="B37" s="18"/>
      <c r="C37" s="306" t="s">
        <v>285</v>
      </c>
      <c r="D37" s="34"/>
      <c r="E37" s="34"/>
      <c r="G37" s="45"/>
    </row>
    <row r="38" spans="1:9" ht="15" customHeight="1">
      <c r="A38" s="331" t="s">
        <v>0</v>
      </c>
      <c r="B38" s="40"/>
      <c r="C38" s="36">
        <v>4.49</v>
      </c>
      <c r="D38" s="26"/>
      <c r="E38" s="26"/>
      <c r="F38" s="43"/>
      <c r="G38" s="44"/>
      <c r="H38" s="44"/>
      <c r="I38" s="44"/>
    </row>
    <row r="39" spans="1:9" ht="15" customHeight="1">
      <c r="A39" s="332" t="s">
        <v>293</v>
      </c>
      <c r="B39" s="40"/>
      <c r="C39" s="39">
        <v>6.99</v>
      </c>
      <c r="D39" s="26"/>
      <c r="E39" s="26"/>
      <c r="F39" s="43"/>
      <c r="G39" s="44"/>
      <c r="H39" s="44"/>
      <c r="I39" s="44"/>
    </row>
    <row r="40" spans="1:9" ht="15" customHeight="1">
      <c r="A40" s="331" t="s">
        <v>294</v>
      </c>
      <c r="B40" s="19"/>
      <c r="C40" s="42">
        <v>3.39</v>
      </c>
      <c r="D40" s="26"/>
      <c r="E40" s="26"/>
      <c r="F40" s="43"/>
      <c r="G40" s="44"/>
      <c r="H40" s="44"/>
      <c r="I40" s="44"/>
    </row>
    <row r="41" spans="1:9" ht="15" customHeight="1">
      <c r="A41" s="38"/>
      <c r="B41" s="40"/>
      <c r="C41" s="40"/>
      <c r="D41" s="26"/>
      <c r="E41" s="26"/>
      <c r="F41" s="43"/>
      <c r="G41" s="44"/>
      <c r="H41" s="44"/>
      <c r="I41" s="44"/>
    </row>
    <row r="42" spans="1:9" ht="15" customHeight="1">
      <c r="A42" s="301"/>
      <c r="B42" s="40"/>
      <c r="C42" s="40"/>
      <c r="D42" s="26"/>
      <c r="E42" s="26"/>
      <c r="F42" s="43"/>
      <c r="G42" s="44"/>
      <c r="H42" s="44"/>
      <c r="I42" s="44"/>
    </row>
    <row r="43" spans="1:9" ht="15" customHeight="1">
      <c r="A43" s="301"/>
      <c r="B43" s="40"/>
      <c r="C43" s="40"/>
      <c r="D43" s="26"/>
      <c r="E43" s="26"/>
      <c r="F43" s="43"/>
      <c r="G43" s="44"/>
      <c r="H43" s="44"/>
      <c r="I43" s="44"/>
    </row>
    <row r="44" spans="1:9" ht="15" customHeight="1">
      <c r="A44" s="38"/>
      <c r="B44" s="40"/>
      <c r="C44" s="95" t="s">
        <v>328</v>
      </c>
      <c r="D44" s="26"/>
      <c r="E44" s="26"/>
      <c r="F44" s="43"/>
      <c r="G44" s="44"/>
      <c r="H44" s="44"/>
      <c r="I44" s="44"/>
    </row>
    <row r="45" spans="1:9" ht="15" customHeight="1">
      <c r="A45" s="38"/>
      <c r="B45" s="40"/>
      <c r="C45" s="95"/>
      <c r="D45" s="26"/>
      <c r="E45" s="26"/>
      <c r="F45" s="43"/>
      <c r="G45" s="44"/>
      <c r="H45" s="44"/>
      <c r="I45" s="44"/>
    </row>
    <row r="46" spans="1:9" ht="15" customHeight="1">
      <c r="A46" s="38"/>
      <c r="B46" s="40"/>
      <c r="C46" s="40"/>
      <c r="D46" s="26"/>
      <c r="E46" s="26"/>
      <c r="F46" s="43"/>
      <c r="G46" s="44"/>
      <c r="H46" s="44"/>
      <c r="I46" s="44"/>
    </row>
    <row r="47" spans="1:9" ht="15" customHeight="1">
      <c r="A47" s="38"/>
      <c r="B47" s="40"/>
      <c r="C47" s="40"/>
      <c r="D47" s="26"/>
      <c r="E47" s="26"/>
      <c r="F47" s="43"/>
      <c r="G47" s="44"/>
      <c r="H47" s="44"/>
      <c r="I47" s="44"/>
    </row>
    <row r="48" spans="1:9" ht="15" customHeight="1">
      <c r="A48" s="38"/>
      <c r="B48" s="40"/>
      <c r="C48" s="40"/>
      <c r="D48" s="26"/>
      <c r="E48" s="26"/>
      <c r="F48" s="43"/>
      <c r="G48" s="44"/>
      <c r="H48" s="44"/>
      <c r="I48" s="44"/>
    </row>
    <row r="49" spans="1:9" ht="15" customHeight="1">
      <c r="A49" s="38"/>
      <c r="B49" s="40"/>
      <c r="C49" s="40"/>
      <c r="D49" s="26"/>
      <c r="E49" s="26"/>
      <c r="F49" s="43"/>
      <c r="G49" s="44"/>
      <c r="H49" s="44"/>
      <c r="I49" s="44"/>
    </row>
    <row r="50" spans="1:9" ht="15" customHeight="1">
      <c r="A50" s="46"/>
      <c r="C50" s="47"/>
      <c r="E50" s="48"/>
    </row>
    <row r="51" spans="1:9" ht="15" customHeight="1">
      <c r="A51" s="38"/>
      <c r="B51" s="40"/>
      <c r="C51" s="40"/>
      <c r="D51" s="26"/>
      <c r="E51" s="26"/>
      <c r="F51" s="43"/>
      <c r="G51" s="44"/>
      <c r="H51" s="44"/>
      <c r="I51" s="44"/>
    </row>
    <row r="52" spans="1:9" ht="15" customHeight="1">
      <c r="A52" s="38"/>
      <c r="B52" s="40"/>
      <c r="C52" s="40"/>
      <c r="D52" s="26"/>
      <c r="E52" s="26"/>
      <c r="F52" s="43"/>
      <c r="G52" s="44"/>
      <c r="H52" s="44"/>
      <c r="I52" s="44"/>
    </row>
    <row r="53" spans="1:9" ht="15" customHeight="1">
      <c r="A53" s="38"/>
      <c r="B53" s="40"/>
      <c r="C53" s="40"/>
      <c r="D53" s="26"/>
      <c r="E53" s="26"/>
      <c r="F53" s="43"/>
      <c r="G53" s="44"/>
      <c r="H53" s="44"/>
      <c r="I53" s="44"/>
    </row>
    <row r="54" spans="1:9" ht="15" customHeight="1">
      <c r="A54" s="38"/>
      <c r="B54" s="40"/>
      <c r="C54" s="40"/>
      <c r="D54" s="26"/>
      <c r="E54" s="26"/>
      <c r="F54" s="43"/>
      <c r="G54" s="44"/>
      <c r="H54" s="44"/>
      <c r="I54" s="44"/>
    </row>
    <row r="55" spans="1:9" ht="15" customHeight="1">
      <c r="A55" s="38"/>
      <c r="B55" s="40"/>
      <c r="C55" s="40"/>
      <c r="D55" s="26"/>
      <c r="E55" s="26"/>
      <c r="F55" s="43"/>
      <c r="G55" s="44"/>
      <c r="H55" s="44"/>
      <c r="I55" s="44"/>
    </row>
    <row r="56" spans="1:9" ht="15" customHeight="1">
      <c r="A56" s="38"/>
      <c r="B56" s="40"/>
      <c r="C56" s="40"/>
      <c r="D56" s="26"/>
      <c r="E56" s="26"/>
      <c r="F56" s="43"/>
      <c r="G56" s="44"/>
      <c r="H56" s="44"/>
      <c r="I56" s="44"/>
    </row>
    <row r="57" spans="1:9" ht="15" customHeight="1">
      <c r="A57" s="38"/>
      <c r="B57" s="40"/>
      <c r="C57" s="40"/>
      <c r="D57" s="26"/>
      <c r="E57" s="26"/>
      <c r="F57" s="43"/>
      <c r="G57" s="44"/>
      <c r="H57" s="44"/>
      <c r="I57" s="44"/>
    </row>
    <row r="58" spans="1:9" ht="15" customHeight="1">
      <c r="A58" s="38"/>
      <c r="B58" s="40"/>
      <c r="C58" s="40"/>
      <c r="D58" s="26"/>
      <c r="E58" s="26"/>
      <c r="F58" s="43"/>
      <c r="G58" s="44"/>
      <c r="H58" s="44"/>
      <c r="I58" s="44"/>
    </row>
    <row r="59" spans="1:9" ht="15" customHeight="1">
      <c r="A59" s="38"/>
      <c r="B59" s="40"/>
      <c r="C59" s="40"/>
      <c r="D59" s="26"/>
      <c r="E59" s="26"/>
      <c r="F59" s="43"/>
      <c r="G59" s="44"/>
      <c r="H59" s="44"/>
      <c r="I59" s="44"/>
    </row>
    <row r="60" spans="1:9" ht="15" customHeight="1">
      <c r="A60" s="38"/>
      <c r="B60" s="40"/>
      <c r="C60" s="40"/>
      <c r="D60" s="26"/>
      <c r="E60" s="26"/>
      <c r="F60" s="43"/>
      <c r="G60" s="44"/>
      <c r="H60" s="44"/>
      <c r="I60" s="44"/>
    </row>
    <row r="61" spans="1:9" ht="15" customHeight="1">
      <c r="A61" s="38"/>
      <c r="B61" s="40"/>
      <c r="C61" s="40"/>
      <c r="D61" s="26"/>
      <c r="E61" s="26"/>
      <c r="F61" s="43"/>
      <c r="G61" s="44"/>
      <c r="H61" s="44"/>
      <c r="I61" s="44"/>
    </row>
    <row r="62" spans="1:9" ht="15" customHeight="1">
      <c r="A62" s="38"/>
      <c r="B62" s="40"/>
      <c r="C62" s="40"/>
      <c r="D62" s="26"/>
      <c r="E62" s="26"/>
      <c r="F62" s="43"/>
      <c r="G62" s="44"/>
      <c r="H62" s="44"/>
      <c r="I62" s="44"/>
    </row>
    <row r="63" spans="1:9" ht="15" customHeight="1">
      <c r="A63" s="38"/>
      <c r="B63" s="40"/>
      <c r="C63" s="40"/>
      <c r="D63" s="26"/>
      <c r="E63" s="26"/>
      <c r="F63" s="43"/>
      <c r="G63" s="44"/>
      <c r="H63" s="44"/>
      <c r="I63" s="44"/>
    </row>
    <row r="64" spans="1:9" ht="15" customHeight="1">
      <c r="A64" s="38"/>
      <c r="B64" s="40"/>
      <c r="C64" s="40"/>
      <c r="D64" s="26"/>
      <c r="E64" s="26"/>
      <c r="F64" s="43"/>
      <c r="G64" s="44"/>
      <c r="H64" s="44"/>
      <c r="I64" s="44"/>
    </row>
    <row r="65" spans="1:9" ht="15" customHeight="1">
      <c r="A65" s="38"/>
      <c r="B65" s="40"/>
      <c r="C65" s="40"/>
      <c r="D65" s="26"/>
      <c r="E65" s="26"/>
      <c r="F65" s="43"/>
      <c r="G65" s="44"/>
      <c r="H65" s="44"/>
      <c r="I65" s="44"/>
    </row>
    <row r="66" spans="1:9" ht="15" customHeight="1">
      <c r="A66" s="38"/>
      <c r="B66" s="40"/>
      <c r="C66" s="40"/>
      <c r="D66" s="26"/>
      <c r="E66" s="26"/>
      <c r="F66" s="43"/>
      <c r="G66" s="44"/>
      <c r="H66" s="44"/>
      <c r="I66" s="44"/>
    </row>
    <row r="67" spans="1:9" ht="15" customHeight="1">
      <c r="A67" s="38"/>
      <c r="B67" s="40"/>
      <c r="C67" s="40"/>
      <c r="D67" s="26"/>
      <c r="E67" s="26"/>
      <c r="F67" s="43"/>
      <c r="G67" s="44"/>
      <c r="H67" s="44"/>
      <c r="I67" s="44"/>
    </row>
    <row r="68" spans="1:9" ht="15" customHeight="1">
      <c r="A68" s="38"/>
      <c r="B68" s="40"/>
      <c r="C68" s="40"/>
      <c r="D68" s="26"/>
      <c r="E68" s="26"/>
      <c r="F68" s="43"/>
      <c r="G68" s="44"/>
      <c r="H68" s="44"/>
      <c r="I68" s="44"/>
    </row>
    <row r="69" spans="1:9" ht="15" customHeight="1">
      <c r="A69" s="38"/>
      <c r="B69" s="40"/>
      <c r="C69" s="40"/>
      <c r="D69" s="26"/>
      <c r="E69" s="26"/>
      <c r="F69" s="43"/>
      <c r="G69" s="44"/>
      <c r="H69" s="44"/>
      <c r="I69" s="44"/>
    </row>
    <row r="70" spans="1:9" ht="15" customHeight="1">
      <c r="A70" s="38"/>
      <c r="B70" s="40"/>
      <c r="C70" s="40"/>
      <c r="D70" s="26"/>
      <c r="E70" s="26"/>
      <c r="F70" s="43"/>
      <c r="G70" s="44"/>
      <c r="H70" s="44"/>
      <c r="I70" s="44"/>
    </row>
    <row r="71" spans="1:9" ht="15" customHeight="1">
      <c r="A71" s="38"/>
      <c r="B71" s="40"/>
      <c r="C71" s="40"/>
      <c r="D71" s="26"/>
      <c r="E71" s="26"/>
      <c r="F71" s="43"/>
      <c r="G71" s="44"/>
      <c r="H71" s="44"/>
      <c r="I71" s="44"/>
    </row>
    <row r="72" spans="1:9" ht="15" customHeight="1">
      <c r="A72" s="38"/>
      <c r="B72" s="40"/>
      <c r="C72" s="40"/>
      <c r="D72" s="26"/>
      <c r="E72" s="26"/>
      <c r="F72" s="43"/>
      <c r="G72" s="44"/>
      <c r="H72" s="44"/>
      <c r="I72" s="44"/>
    </row>
    <row r="73" spans="1:9" ht="15" customHeight="1">
      <c r="A73" s="38"/>
      <c r="B73" s="40"/>
      <c r="C73" s="40"/>
      <c r="D73" s="26"/>
      <c r="E73" s="26"/>
      <c r="F73" s="43"/>
      <c r="G73" s="44"/>
      <c r="H73" s="44"/>
      <c r="I73" s="44"/>
    </row>
    <row r="74" spans="1:9" ht="15" customHeight="1">
      <c r="A74" s="38"/>
      <c r="B74" s="40"/>
      <c r="C74" s="40"/>
      <c r="D74" s="26"/>
      <c r="E74" s="26"/>
      <c r="F74" s="43"/>
      <c r="G74" s="44"/>
      <c r="H74" s="44"/>
      <c r="I74" s="44"/>
    </row>
    <row r="75" spans="1:9" ht="15" customHeight="1">
      <c r="A75" s="38"/>
      <c r="B75" s="40"/>
      <c r="C75" s="40"/>
      <c r="D75" s="26"/>
      <c r="E75" s="26"/>
      <c r="F75" s="43"/>
      <c r="G75" s="44"/>
      <c r="H75" s="44"/>
      <c r="I75" s="44"/>
    </row>
    <row r="76" spans="1:9" ht="15" customHeight="1">
      <c r="A76" s="38"/>
      <c r="B76" s="40"/>
      <c r="C76" s="40"/>
      <c r="D76" s="26"/>
      <c r="E76" s="26"/>
      <c r="F76" s="43"/>
      <c r="G76" s="44"/>
      <c r="H76" s="44"/>
      <c r="I76" s="44"/>
    </row>
    <row r="77" spans="1:9" ht="15" customHeight="1">
      <c r="A77" s="49"/>
      <c r="B77" s="49"/>
      <c r="C77" s="49"/>
      <c r="F77" s="43"/>
      <c r="G77" s="44"/>
      <c r="H77" s="44"/>
      <c r="I77" s="44"/>
    </row>
    <row r="78" spans="1:9" ht="15" customHeight="1">
      <c r="A78" s="46"/>
      <c r="E78" s="48"/>
    </row>
    <row r="83" spans="1:1" ht="15" customHeight="1">
      <c r="A83" s="46"/>
    </row>
  </sheetData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W64"/>
  <sheetViews>
    <sheetView showGridLines="0" topLeftCell="A2" zoomScaleNormal="100" workbookViewId="0">
      <selection activeCell="A3" sqref="A3"/>
    </sheetView>
  </sheetViews>
  <sheetFormatPr baseColWidth="10" defaultColWidth="11.42578125" defaultRowHeight="15" customHeight="1"/>
  <cols>
    <col min="1" max="1" width="31.7109375" style="74" customWidth="1"/>
    <col min="2" max="2" width="0.85546875" style="74" customWidth="1"/>
    <col min="3" max="3" width="10.5703125" style="74" customWidth="1"/>
    <col min="4" max="4" width="0.85546875" style="74" customWidth="1"/>
    <col min="5" max="5" width="10.5703125" style="74" customWidth="1"/>
    <col min="6" max="6" width="0.85546875" style="74" customWidth="1"/>
    <col min="7" max="7" width="10.5703125" style="74" customWidth="1"/>
    <col min="8" max="8" width="0.85546875" style="74" customWidth="1"/>
    <col min="9" max="9" width="10.5703125" style="74" customWidth="1"/>
    <col min="10" max="10" width="11.42578125" style="74"/>
    <col min="11" max="11" width="7.85546875" style="74" customWidth="1"/>
    <col min="12" max="16384" width="11.42578125" style="74"/>
  </cols>
  <sheetData>
    <row r="1" spans="1:9" s="71" customFormat="1" ht="60" customHeight="1"/>
    <row r="2" spans="1:9" s="9" customFormat="1" ht="39.950000000000003" customHeight="1"/>
    <row r="3" spans="1:9" ht="20.100000000000001" customHeight="1" thickBot="1">
      <c r="A3" s="72" t="s">
        <v>139</v>
      </c>
      <c r="B3" s="73"/>
      <c r="C3" s="73"/>
      <c r="D3" s="73"/>
      <c r="E3" s="73"/>
      <c r="F3" s="73"/>
      <c r="G3" s="73"/>
      <c r="H3" s="73"/>
      <c r="I3" s="73"/>
    </row>
    <row r="4" spans="1:9" ht="15" customHeight="1">
      <c r="A4" s="75" t="s">
        <v>140</v>
      </c>
      <c r="B4" s="79"/>
      <c r="C4" s="76" t="s">
        <v>105</v>
      </c>
      <c r="D4" s="76"/>
      <c r="E4" s="76"/>
      <c r="F4" s="75"/>
      <c r="G4" s="76" t="s">
        <v>106</v>
      </c>
      <c r="H4" s="76"/>
      <c r="I4" s="76"/>
    </row>
    <row r="5" spans="1:9" ht="15" customHeight="1">
      <c r="A5" s="76"/>
      <c r="B5" s="79"/>
      <c r="C5" s="76" t="s">
        <v>10</v>
      </c>
      <c r="D5" s="75"/>
      <c r="E5" s="76" t="s">
        <v>12</v>
      </c>
      <c r="F5" s="75"/>
      <c r="G5" s="76" t="s">
        <v>10</v>
      </c>
      <c r="H5" s="75"/>
      <c r="I5" s="76" t="s">
        <v>12</v>
      </c>
    </row>
    <row r="6" spans="1:9" ht="15" customHeight="1">
      <c r="A6" s="78" t="s">
        <v>0</v>
      </c>
      <c r="B6" s="79"/>
      <c r="C6" s="1">
        <v>14063210</v>
      </c>
      <c r="D6" s="3"/>
      <c r="E6" s="4">
        <v>100</v>
      </c>
      <c r="F6" s="3"/>
      <c r="G6" s="1">
        <v>71728555</v>
      </c>
      <c r="H6" s="3"/>
      <c r="I6" s="4">
        <v>100</v>
      </c>
    </row>
    <row r="7" spans="1:9" ht="15" customHeight="1">
      <c r="A7" s="75" t="s">
        <v>141</v>
      </c>
      <c r="B7" s="79"/>
      <c r="C7" s="90">
        <v>5682621</v>
      </c>
      <c r="D7" s="3"/>
      <c r="E7" s="91">
        <v>40.409999999999997</v>
      </c>
      <c r="F7" s="3"/>
      <c r="G7" s="90">
        <v>21603984</v>
      </c>
      <c r="H7" s="3"/>
      <c r="I7" s="91">
        <v>30.12</v>
      </c>
    </row>
    <row r="8" spans="1:9" ht="15" customHeight="1">
      <c r="A8" s="78" t="s">
        <v>142</v>
      </c>
      <c r="B8" s="79"/>
      <c r="C8" s="1">
        <v>8380589</v>
      </c>
      <c r="D8" s="79"/>
      <c r="E8" s="4">
        <v>59.59</v>
      </c>
      <c r="F8" s="79"/>
      <c r="G8" s="1">
        <v>50124570</v>
      </c>
      <c r="H8" s="79"/>
      <c r="I8" s="4">
        <v>69.88</v>
      </c>
    </row>
    <row r="9" spans="1:9" ht="15" customHeight="1">
      <c r="A9" s="84" t="s">
        <v>143</v>
      </c>
      <c r="B9" s="79"/>
      <c r="C9" s="90">
        <v>8380589</v>
      </c>
      <c r="D9" s="79"/>
      <c r="E9" s="91">
        <v>100</v>
      </c>
      <c r="F9" s="79"/>
      <c r="G9" s="90">
        <v>50124570</v>
      </c>
      <c r="H9" s="79"/>
      <c r="I9" s="91">
        <v>100</v>
      </c>
    </row>
    <row r="10" spans="1:9" ht="15" customHeight="1">
      <c r="A10" s="80" t="s">
        <v>144</v>
      </c>
      <c r="B10" s="79"/>
      <c r="C10" s="1">
        <v>4394518</v>
      </c>
      <c r="D10" s="3"/>
      <c r="E10" s="4">
        <v>52.44</v>
      </c>
      <c r="F10" s="3"/>
      <c r="G10" s="1">
        <v>26508911</v>
      </c>
      <c r="H10" s="3"/>
      <c r="I10" s="4">
        <v>52.89</v>
      </c>
    </row>
    <row r="11" spans="1:9" ht="15" customHeight="1">
      <c r="A11" s="75" t="s">
        <v>145</v>
      </c>
      <c r="B11" s="79"/>
      <c r="C11" s="90">
        <v>774084</v>
      </c>
      <c r="D11" s="3"/>
      <c r="E11" s="91">
        <v>9.24</v>
      </c>
      <c r="F11" s="3"/>
      <c r="G11" s="90">
        <v>5948415</v>
      </c>
      <c r="H11" s="3"/>
      <c r="I11" s="91">
        <v>11.87</v>
      </c>
    </row>
    <row r="12" spans="1:9" ht="15" customHeight="1">
      <c r="A12" s="75" t="s">
        <v>15</v>
      </c>
      <c r="B12" s="79"/>
      <c r="C12" s="90">
        <v>57034</v>
      </c>
      <c r="D12" s="3"/>
      <c r="E12" s="91">
        <v>0.68</v>
      </c>
      <c r="F12" s="3"/>
      <c r="G12" s="90">
        <v>317669</v>
      </c>
      <c r="H12" s="3"/>
      <c r="I12" s="91">
        <v>0.63</v>
      </c>
    </row>
    <row r="13" spans="1:9" ht="15" customHeight="1">
      <c r="A13" s="75" t="s">
        <v>146</v>
      </c>
      <c r="B13" s="79"/>
      <c r="C13" s="90">
        <v>152972</v>
      </c>
      <c r="D13" s="3"/>
      <c r="E13" s="91">
        <v>1.83</v>
      </c>
      <c r="F13" s="3"/>
      <c r="G13" s="90">
        <v>974593</v>
      </c>
      <c r="H13" s="3"/>
      <c r="I13" s="91">
        <v>1.94</v>
      </c>
    </row>
    <row r="14" spans="1:9" ht="15" customHeight="1">
      <c r="A14" s="75" t="s">
        <v>147</v>
      </c>
      <c r="B14" s="79"/>
      <c r="C14" s="90">
        <v>153449</v>
      </c>
      <c r="D14" s="3"/>
      <c r="E14" s="91">
        <v>1.83</v>
      </c>
      <c r="F14" s="3"/>
      <c r="G14" s="90">
        <v>1151371</v>
      </c>
      <c r="H14" s="3"/>
      <c r="I14" s="91">
        <v>2.2999999999999998</v>
      </c>
    </row>
    <row r="15" spans="1:9" ht="15" customHeight="1">
      <c r="A15" s="84" t="s">
        <v>148</v>
      </c>
      <c r="B15" s="79"/>
      <c r="C15" s="90">
        <v>97283</v>
      </c>
      <c r="D15" s="3"/>
      <c r="E15" s="91">
        <v>1.1599999999999999</v>
      </c>
      <c r="F15" s="3"/>
      <c r="G15" s="90">
        <v>825534</v>
      </c>
      <c r="H15" s="3"/>
      <c r="I15" s="91">
        <v>1.65</v>
      </c>
    </row>
    <row r="16" spans="1:9" ht="15" customHeight="1">
      <c r="A16" s="75" t="s">
        <v>149</v>
      </c>
      <c r="B16" s="79"/>
      <c r="C16" s="232">
        <v>707180</v>
      </c>
      <c r="D16" s="233"/>
      <c r="E16" s="234">
        <v>8.44</v>
      </c>
      <c r="F16" s="233"/>
      <c r="G16" s="232">
        <v>3606534</v>
      </c>
      <c r="H16" s="233"/>
      <c r="I16" s="234">
        <v>7.2</v>
      </c>
    </row>
    <row r="17" spans="1:11" ht="15" customHeight="1">
      <c r="A17" s="75" t="s">
        <v>150</v>
      </c>
      <c r="B17" s="79"/>
      <c r="C17" s="232">
        <v>13694</v>
      </c>
      <c r="D17" s="233"/>
      <c r="E17" s="234">
        <v>0.16</v>
      </c>
      <c r="F17" s="233"/>
      <c r="G17" s="232">
        <v>51575</v>
      </c>
      <c r="H17" s="233"/>
      <c r="I17" s="234">
        <v>0.1</v>
      </c>
    </row>
    <row r="18" spans="1:11" ht="15" customHeight="1">
      <c r="A18" s="75" t="s">
        <v>151</v>
      </c>
      <c r="B18" s="79"/>
      <c r="C18" s="232">
        <v>432503</v>
      </c>
      <c r="D18" s="233"/>
      <c r="E18" s="234">
        <v>5.16</v>
      </c>
      <c r="F18" s="233"/>
      <c r="G18" s="232">
        <v>3000031</v>
      </c>
      <c r="H18" s="233"/>
      <c r="I18" s="234">
        <v>5.99</v>
      </c>
    </row>
    <row r="19" spans="1:11" ht="15" customHeight="1">
      <c r="A19" s="75" t="s">
        <v>152</v>
      </c>
      <c r="C19" s="232">
        <v>609966</v>
      </c>
      <c r="D19" s="233"/>
      <c r="E19" s="234">
        <v>7.28</v>
      </c>
      <c r="F19" s="233"/>
      <c r="G19" s="232">
        <v>2485690</v>
      </c>
      <c r="H19" s="233"/>
      <c r="I19" s="234">
        <v>4.96</v>
      </c>
    </row>
    <row r="20" spans="1:11" ht="15" customHeight="1">
      <c r="A20" s="75" t="s">
        <v>153</v>
      </c>
      <c r="B20" s="79"/>
      <c r="C20" s="232">
        <v>8979</v>
      </c>
      <c r="D20" s="233"/>
      <c r="E20" s="234">
        <v>0.11</v>
      </c>
      <c r="F20" s="233"/>
      <c r="G20" s="232">
        <v>53770</v>
      </c>
      <c r="H20" s="233"/>
      <c r="I20" s="234">
        <v>0.11</v>
      </c>
    </row>
    <row r="21" spans="1:11" ht="15" customHeight="1">
      <c r="A21" s="75" t="s">
        <v>154</v>
      </c>
      <c r="B21" s="79"/>
      <c r="C21" s="89">
        <v>488387</v>
      </c>
      <c r="D21" s="233"/>
      <c r="E21" s="234">
        <v>5.83</v>
      </c>
      <c r="F21" s="233"/>
      <c r="G21" s="89">
        <v>3301309</v>
      </c>
      <c r="H21" s="233"/>
      <c r="I21" s="234">
        <v>6.59</v>
      </c>
    </row>
    <row r="22" spans="1:11" ht="15" customHeight="1">
      <c r="A22" s="273" t="s">
        <v>155</v>
      </c>
      <c r="B22" s="79"/>
      <c r="C22" s="232">
        <v>208477</v>
      </c>
      <c r="D22" s="233"/>
      <c r="E22" s="234">
        <v>2.4900000000000002</v>
      </c>
      <c r="F22" s="233"/>
      <c r="G22" s="232">
        <v>1069893</v>
      </c>
      <c r="H22" s="233"/>
      <c r="I22" s="234">
        <v>2.13</v>
      </c>
    </row>
    <row r="23" spans="1:11" ht="15" customHeight="1">
      <c r="A23" s="81" t="s">
        <v>16</v>
      </c>
      <c r="B23" s="79"/>
      <c r="C23" s="232">
        <v>204362</v>
      </c>
      <c r="D23" s="233"/>
      <c r="E23" s="234">
        <v>2.44</v>
      </c>
      <c r="F23" s="233"/>
      <c r="G23" s="232">
        <v>797153</v>
      </c>
      <c r="H23" s="233"/>
      <c r="I23" s="234">
        <v>1.59</v>
      </c>
    </row>
    <row r="24" spans="1:11" ht="15" customHeight="1">
      <c r="A24" s="81" t="s">
        <v>156</v>
      </c>
      <c r="C24" s="232">
        <v>67082</v>
      </c>
      <c r="D24" s="233"/>
      <c r="E24" s="234">
        <v>0.8</v>
      </c>
      <c r="F24" s="233"/>
      <c r="G24" s="232">
        <v>341684</v>
      </c>
      <c r="H24" s="233"/>
      <c r="I24" s="234">
        <v>0.68</v>
      </c>
    </row>
    <row r="25" spans="1:11" ht="15" customHeight="1">
      <c r="A25" s="82" t="s">
        <v>157</v>
      </c>
      <c r="B25" s="79"/>
      <c r="C25" s="232">
        <v>205468</v>
      </c>
      <c r="D25" s="233"/>
      <c r="E25" s="234">
        <v>2.4500000000000002</v>
      </c>
      <c r="F25" s="233"/>
      <c r="G25" s="232">
        <v>1548382</v>
      </c>
      <c r="H25" s="233"/>
      <c r="I25" s="234">
        <v>3.09</v>
      </c>
    </row>
    <row r="26" spans="1:11" ht="15" customHeight="1">
      <c r="A26" s="83" t="s">
        <v>158</v>
      </c>
      <c r="B26" s="79"/>
      <c r="C26" s="235">
        <v>213600</v>
      </c>
      <c r="D26" s="233"/>
      <c r="E26" s="236">
        <v>2.5499999999999998</v>
      </c>
      <c r="F26" s="233"/>
      <c r="G26" s="235">
        <v>1035307</v>
      </c>
      <c r="H26" s="233"/>
      <c r="I26" s="236">
        <v>2.0699999999999998</v>
      </c>
    </row>
    <row r="27" spans="1:11" ht="15" customHeight="1">
      <c r="A27" s="84" t="s">
        <v>159</v>
      </c>
      <c r="C27" s="89">
        <v>198601</v>
      </c>
      <c r="D27" s="233"/>
      <c r="E27" s="234">
        <v>2.37</v>
      </c>
      <c r="F27" s="233"/>
      <c r="G27" s="89">
        <v>1586435</v>
      </c>
      <c r="H27" s="233"/>
      <c r="I27" s="234">
        <v>3.16</v>
      </c>
    </row>
    <row r="28" spans="1:11" ht="15" customHeight="1">
      <c r="A28" s="75" t="s">
        <v>160</v>
      </c>
      <c r="C28" s="89">
        <v>2397609</v>
      </c>
      <c r="D28" s="233"/>
      <c r="E28" s="234">
        <v>28.61</v>
      </c>
      <c r="F28" s="233"/>
      <c r="G28" s="89">
        <v>16225437</v>
      </c>
      <c r="H28" s="233"/>
      <c r="I28" s="234">
        <v>32.369999999999997</v>
      </c>
      <c r="K28" s="314"/>
    </row>
    <row r="29" spans="1:11" ht="15" customHeight="1">
      <c r="A29" s="75" t="s">
        <v>161</v>
      </c>
      <c r="C29" s="89">
        <v>116056</v>
      </c>
      <c r="D29" s="233"/>
      <c r="E29" s="234">
        <v>1.38</v>
      </c>
      <c r="F29" s="233"/>
      <c r="G29" s="89">
        <v>637250</v>
      </c>
      <c r="H29" s="233"/>
      <c r="I29" s="234">
        <v>1.27</v>
      </c>
    </row>
    <row r="30" spans="1:11" ht="15" customHeight="1">
      <c r="A30" s="78" t="s">
        <v>162</v>
      </c>
      <c r="C30" s="235">
        <v>217512</v>
      </c>
      <c r="D30" s="233"/>
      <c r="E30" s="236">
        <v>2.6</v>
      </c>
      <c r="F30" s="233"/>
      <c r="G30" s="235">
        <v>1164613</v>
      </c>
      <c r="H30" s="233"/>
      <c r="I30" s="236">
        <v>2.3199999999999998</v>
      </c>
    </row>
    <row r="31" spans="1:11" ht="15" customHeight="1">
      <c r="A31" s="75" t="s">
        <v>163</v>
      </c>
      <c r="C31" s="89">
        <v>277523</v>
      </c>
      <c r="D31" s="233"/>
      <c r="E31" s="234">
        <v>3.31</v>
      </c>
      <c r="F31" s="233"/>
      <c r="G31" s="89">
        <v>909124</v>
      </c>
      <c r="H31" s="233"/>
      <c r="I31" s="234">
        <v>1.81</v>
      </c>
    </row>
    <row r="32" spans="1:11" ht="15" customHeight="1">
      <c r="A32" s="75" t="s">
        <v>164</v>
      </c>
      <c r="B32" s="79"/>
      <c r="C32" s="90">
        <v>360505</v>
      </c>
      <c r="D32" s="3"/>
      <c r="E32" s="91">
        <v>4.3</v>
      </c>
      <c r="F32" s="3"/>
      <c r="G32" s="90">
        <v>1442823</v>
      </c>
      <c r="H32" s="3"/>
      <c r="I32" s="91">
        <v>2.88</v>
      </c>
    </row>
    <row r="33" spans="1:23" ht="15" customHeight="1">
      <c r="A33" s="75" t="s">
        <v>165</v>
      </c>
      <c r="C33" s="90">
        <v>105127</v>
      </c>
      <c r="D33" s="3"/>
      <c r="E33" s="91">
        <v>1.25</v>
      </c>
      <c r="F33" s="3"/>
      <c r="G33" s="90">
        <v>496749</v>
      </c>
      <c r="H33" s="3"/>
      <c r="I33" s="91">
        <v>0.99</v>
      </c>
    </row>
    <row r="34" spans="1:23" ht="15" customHeight="1">
      <c r="A34" s="78" t="s">
        <v>166</v>
      </c>
      <c r="B34" s="210"/>
      <c r="C34" s="1">
        <v>313138</v>
      </c>
      <c r="D34" s="211"/>
      <c r="E34" s="4">
        <v>3.74</v>
      </c>
      <c r="F34" s="211"/>
      <c r="G34" s="1">
        <v>1153228</v>
      </c>
      <c r="H34" s="211"/>
      <c r="I34" s="4">
        <v>2.2999999999999998</v>
      </c>
    </row>
    <row r="35" spans="1:23" ht="15" customHeight="1">
      <c r="B35" s="79"/>
      <c r="C35" s="90"/>
      <c r="D35" s="79"/>
      <c r="E35" s="91"/>
      <c r="F35" s="79"/>
      <c r="G35" s="90"/>
      <c r="H35" s="79"/>
      <c r="I35" s="91"/>
    </row>
    <row r="36" spans="1:23" ht="15" customHeight="1">
      <c r="A36" s="84"/>
      <c r="B36" s="92"/>
      <c r="C36" s="90"/>
      <c r="D36" s="90"/>
      <c r="E36" s="91"/>
      <c r="F36" s="91"/>
      <c r="G36" s="90"/>
      <c r="H36" s="90"/>
      <c r="I36" s="91"/>
    </row>
    <row r="37" spans="1:23" ht="15" customHeight="1">
      <c r="A37" s="75"/>
      <c r="C37" s="2"/>
      <c r="D37" s="79"/>
      <c r="E37" s="93"/>
      <c r="F37" s="79"/>
      <c r="G37" s="2"/>
      <c r="H37" s="79"/>
      <c r="I37" s="95" t="s">
        <v>302</v>
      </c>
    </row>
    <row r="38" spans="1:23" ht="15" customHeight="1">
      <c r="A38" s="75"/>
      <c r="C38" s="2"/>
      <c r="D38" s="79"/>
      <c r="E38" s="93"/>
      <c r="F38" s="79"/>
      <c r="G38" s="2"/>
      <c r="H38" s="79"/>
      <c r="I38" s="93"/>
    </row>
    <row r="39" spans="1:23" s="75" customFormat="1" ht="15" customHeight="1">
      <c r="A39" s="94"/>
      <c r="C39" s="85"/>
      <c r="E39" s="237"/>
      <c r="G39" s="85"/>
      <c r="I39" s="95"/>
      <c r="J39" s="237"/>
    </row>
    <row r="40" spans="1:23" ht="15" customHeight="1">
      <c r="A40" s="75"/>
      <c r="B40" s="79"/>
      <c r="C40" s="2"/>
      <c r="D40" s="79"/>
      <c r="E40" s="93"/>
      <c r="F40" s="79"/>
      <c r="G40" s="2"/>
      <c r="H40" s="79"/>
      <c r="I40" s="93"/>
    </row>
    <row r="42" spans="1:23" ht="15" customHeight="1">
      <c r="A42" s="96"/>
    </row>
    <row r="43" spans="1:23" s="9" customFormat="1" ht="15" customHeight="1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</row>
    <row r="44" spans="1:23" ht="15" customHeight="1">
      <c r="A44" s="79"/>
      <c r="G44" s="2"/>
      <c r="H44" s="79"/>
      <c r="J44" s="79"/>
      <c r="K44" s="2"/>
      <c r="L44" s="79"/>
    </row>
    <row r="45" spans="1:23" ht="15" customHeight="1">
      <c r="A45" s="97"/>
    </row>
    <row r="47" spans="1:23" ht="15" customHeight="1">
      <c r="A47" s="79"/>
    </row>
    <row r="48" spans="1:23" ht="15" customHeight="1">
      <c r="A48" s="79"/>
    </row>
    <row r="49" spans="1:2" ht="15" customHeight="1">
      <c r="A49" s="79"/>
    </row>
    <row r="50" spans="1:2" ht="15" customHeight="1">
      <c r="A50" s="79"/>
    </row>
    <row r="51" spans="1:2" ht="15" customHeight="1">
      <c r="A51" s="79"/>
    </row>
    <row r="52" spans="1:2" ht="15" customHeight="1">
      <c r="A52" s="79"/>
    </row>
    <row r="53" spans="1:2" ht="15" customHeight="1">
      <c r="A53" s="79"/>
    </row>
    <row r="54" spans="1:2" ht="15" customHeight="1">
      <c r="A54" s="79"/>
    </row>
    <row r="55" spans="1:2" ht="15" customHeight="1">
      <c r="A55" s="79"/>
      <c r="B55" s="98"/>
    </row>
    <row r="56" spans="1:2" ht="15" customHeight="1">
      <c r="A56" s="79"/>
    </row>
    <row r="57" spans="1:2" ht="15" customHeight="1">
      <c r="A57" s="79"/>
    </row>
    <row r="58" spans="1:2" ht="15" customHeight="1">
      <c r="A58" s="79"/>
    </row>
    <row r="59" spans="1:2" ht="15" customHeight="1">
      <c r="A59" s="99"/>
    </row>
    <row r="60" spans="1:2" ht="15" customHeight="1">
      <c r="A60" s="238"/>
    </row>
    <row r="63" spans="1:2" ht="15" customHeight="1">
      <c r="A63" s="9"/>
    </row>
    <row r="64" spans="1:2" ht="15" customHeight="1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opLeftCell="A2" zoomScaleNormal="100" workbookViewId="0">
      <selection activeCell="A3" sqref="A3"/>
    </sheetView>
  </sheetViews>
  <sheetFormatPr baseColWidth="10" defaultColWidth="11.42578125" defaultRowHeight="15" customHeight="1"/>
  <cols>
    <col min="1" max="1" width="13.7109375" style="74" customWidth="1"/>
    <col min="2" max="2" width="0.85546875" style="74" customWidth="1"/>
    <col min="3" max="3" width="12.28515625" style="74" customWidth="1"/>
    <col min="4" max="4" width="0.85546875" style="74" customWidth="1"/>
    <col min="5" max="5" width="12.28515625" style="74" customWidth="1"/>
    <col min="6" max="6" width="0.85546875" style="74" customWidth="1"/>
    <col min="7" max="7" width="12.28515625" style="74" customWidth="1"/>
    <col min="8" max="8" width="0.85546875" style="74" customWidth="1"/>
    <col min="9" max="9" width="12.28515625" style="74" customWidth="1"/>
    <col min="10" max="10" width="0.85546875" style="74" customWidth="1"/>
    <col min="11" max="11" width="12.28515625" style="74" customWidth="1"/>
    <col min="12" max="12" width="0.85546875" style="74" customWidth="1"/>
    <col min="13" max="13" width="12.28515625" style="74" customWidth="1"/>
    <col min="14" max="14" width="0.85546875" style="74" customWidth="1"/>
    <col min="15" max="15" width="12.28515625" style="74" customWidth="1"/>
    <col min="16" max="16384" width="11.42578125" style="74"/>
  </cols>
  <sheetData>
    <row r="1" spans="1:15" s="71" customFormat="1" ht="60" customHeight="1"/>
    <row r="2" spans="1:15" s="9" customFormat="1" ht="39.950000000000003" customHeight="1"/>
    <row r="3" spans="1:15" ht="20.100000000000001" customHeight="1" thickBot="1">
      <c r="A3" s="72" t="s">
        <v>304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>
      <c r="A4" s="122" t="s">
        <v>167</v>
      </c>
      <c r="B4" s="79"/>
      <c r="C4" s="104" t="s">
        <v>105</v>
      </c>
      <c r="D4" s="105"/>
      <c r="E4" s="104"/>
      <c r="F4" s="105"/>
      <c r="G4" s="104"/>
      <c r="H4" s="96"/>
      <c r="I4" s="104" t="s">
        <v>106</v>
      </c>
      <c r="J4" s="105"/>
      <c r="K4" s="104"/>
      <c r="L4" s="105"/>
      <c r="M4" s="104"/>
      <c r="O4" s="318" t="s">
        <v>107</v>
      </c>
    </row>
    <row r="5" spans="1:15" ht="15" customHeight="1">
      <c r="A5" s="75"/>
      <c r="B5" s="79"/>
      <c r="C5" s="107" t="s">
        <v>10</v>
      </c>
      <c r="D5" s="96"/>
      <c r="E5" s="107" t="s">
        <v>109</v>
      </c>
      <c r="F5" s="96"/>
      <c r="G5" s="107" t="s">
        <v>109</v>
      </c>
      <c r="H5" s="96"/>
      <c r="I5" s="107" t="s">
        <v>10</v>
      </c>
      <c r="J5" s="96"/>
      <c r="K5" s="96" t="s">
        <v>109</v>
      </c>
      <c r="L5" s="107"/>
      <c r="M5" s="96" t="s">
        <v>109</v>
      </c>
      <c r="O5" s="74" t="s">
        <v>110</v>
      </c>
    </row>
    <row r="6" spans="1:15" ht="15" customHeight="1">
      <c r="A6" s="105"/>
      <c r="B6" s="96"/>
      <c r="C6" s="77"/>
      <c r="D6" s="96"/>
      <c r="E6" s="77" t="s">
        <v>111</v>
      </c>
      <c r="F6" s="96"/>
      <c r="G6" s="77" t="s">
        <v>112</v>
      </c>
      <c r="H6" s="96"/>
      <c r="I6" s="77"/>
      <c r="J6" s="108"/>
      <c r="K6" s="77" t="s">
        <v>111</v>
      </c>
      <c r="L6" s="108" t="s">
        <v>113</v>
      </c>
      <c r="M6" s="77" t="s">
        <v>112</v>
      </c>
      <c r="N6" s="108"/>
      <c r="O6" s="77"/>
    </row>
    <row r="7" spans="1:15" ht="15" customHeight="1">
      <c r="A7" s="296" t="s">
        <v>0</v>
      </c>
      <c r="B7" s="79"/>
      <c r="C7" s="297">
        <v>14063210</v>
      </c>
      <c r="D7" s="90"/>
      <c r="E7" s="297">
        <v>5682621</v>
      </c>
      <c r="F7" s="90"/>
      <c r="G7" s="297">
        <v>8380589</v>
      </c>
      <c r="H7" s="90"/>
      <c r="I7" s="297">
        <v>71728555</v>
      </c>
      <c r="J7" s="90"/>
      <c r="K7" s="297">
        <v>21603984</v>
      </c>
      <c r="L7" s="90"/>
      <c r="M7" s="297">
        <v>50124570</v>
      </c>
      <c r="N7" s="299"/>
      <c r="O7" s="298">
        <v>5.0999999999999996</v>
      </c>
    </row>
    <row r="8" spans="1:15" ht="15" customHeight="1">
      <c r="A8" s="75" t="s">
        <v>170</v>
      </c>
      <c r="B8" s="79"/>
      <c r="C8" s="90">
        <v>668990</v>
      </c>
      <c r="D8" s="90"/>
      <c r="E8" s="90">
        <v>234433</v>
      </c>
      <c r="F8" s="90"/>
      <c r="G8" s="90">
        <v>434557</v>
      </c>
      <c r="H8" s="90"/>
      <c r="I8" s="90">
        <v>4079168</v>
      </c>
      <c r="J8" s="90"/>
      <c r="K8" s="90">
        <v>820625</v>
      </c>
      <c r="L8" s="90"/>
      <c r="M8" s="90">
        <v>3258543</v>
      </c>
      <c r="N8" s="299"/>
      <c r="O8" s="91">
        <v>6.1</v>
      </c>
    </row>
    <row r="9" spans="1:15" ht="15" customHeight="1">
      <c r="A9" s="75" t="s">
        <v>171</v>
      </c>
      <c r="B9" s="79"/>
      <c r="C9" s="90">
        <v>751293</v>
      </c>
      <c r="D9" s="89"/>
      <c r="E9" s="90">
        <v>277567</v>
      </c>
      <c r="F9" s="89"/>
      <c r="G9" s="90">
        <v>473726</v>
      </c>
      <c r="H9" s="89"/>
      <c r="I9" s="90">
        <v>4179544</v>
      </c>
      <c r="J9" s="89"/>
      <c r="K9" s="90">
        <v>882700</v>
      </c>
      <c r="L9" s="89"/>
      <c r="M9" s="90">
        <v>3296844</v>
      </c>
      <c r="N9" s="299"/>
      <c r="O9" s="91">
        <v>5.56</v>
      </c>
    </row>
    <row r="10" spans="1:15" ht="15" customHeight="1">
      <c r="A10" s="80" t="s">
        <v>172</v>
      </c>
      <c r="B10" s="79"/>
      <c r="C10" s="1">
        <v>969977</v>
      </c>
      <c r="D10" s="90"/>
      <c r="E10" s="1">
        <v>417968</v>
      </c>
      <c r="F10" s="90"/>
      <c r="G10" s="1">
        <v>552009</v>
      </c>
      <c r="H10" s="90"/>
      <c r="I10" s="1">
        <v>4882025</v>
      </c>
      <c r="J10" s="90"/>
      <c r="K10" s="1">
        <v>1326277</v>
      </c>
      <c r="L10" s="90"/>
      <c r="M10" s="1">
        <v>3555748</v>
      </c>
      <c r="N10" s="299"/>
      <c r="O10" s="4">
        <v>5.03</v>
      </c>
    </row>
    <row r="11" spans="1:15" ht="15" customHeight="1">
      <c r="A11" s="84" t="s">
        <v>173</v>
      </c>
      <c r="B11" s="79"/>
      <c r="C11" s="90">
        <v>969722</v>
      </c>
      <c r="D11" s="90"/>
      <c r="E11" s="90">
        <v>351860</v>
      </c>
      <c r="F11" s="90"/>
      <c r="G11" s="90">
        <v>617861</v>
      </c>
      <c r="H11" s="90"/>
      <c r="I11" s="90">
        <v>4553371</v>
      </c>
      <c r="J11" s="90"/>
      <c r="K11" s="90">
        <v>1113308</v>
      </c>
      <c r="L11" s="90"/>
      <c r="M11" s="90">
        <v>3440063</v>
      </c>
      <c r="N11" s="299"/>
      <c r="O11" s="91">
        <v>4.7</v>
      </c>
    </row>
    <row r="12" spans="1:15" ht="15" customHeight="1">
      <c r="A12" s="75" t="s">
        <v>174</v>
      </c>
      <c r="B12" s="79"/>
      <c r="C12" s="90">
        <v>1334201</v>
      </c>
      <c r="D12" s="90"/>
      <c r="E12" s="90">
        <v>478714</v>
      </c>
      <c r="F12" s="90"/>
      <c r="G12" s="90">
        <v>855487</v>
      </c>
      <c r="H12" s="90"/>
      <c r="I12" s="90">
        <v>5667208</v>
      </c>
      <c r="J12" s="90"/>
      <c r="K12" s="90">
        <v>1465155</v>
      </c>
      <c r="L12" s="90"/>
      <c r="M12" s="90">
        <v>4202053</v>
      </c>
      <c r="N12" s="299"/>
      <c r="O12" s="91">
        <v>4.25</v>
      </c>
    </row>
    <row r="13" spans="1:15" ht="15" customHeight="1">
      <c r="A13" s="80" t="s">
        <v>175</v>
      </c>
      <c r="B13" s="79"/>
      <c r="C13" s="1">
        <v>1490981</v>
      </c>
      <c r="D13" s="90"/>
      <c r="E13" s="1">
        <v>629791</v>
      </c>
      <c r="F13" s="90"/>
      <c r="G13" s="1">
        <v>861190</v>
      </c>
      <c r="H13" s="90"/>
      <c r="I13" s="1">
        <v>6934829</v>
      </c>
      <c r="J13" s="90"/>
      <c r="K13" s="1">
        <v>2321232</v>
      </c>
      <c r="L13" s="90"/>
      <c r="M13" s="1">
        <v>4613597</v>
      </c>
      <c r="N13" s="299"/>
      <c r="O13" s="4">
        <v>4.6500000000000004</v>
      </c>
    </row>
    <row r="14" spans="1:15" ht="15" customHeight="1">
      <c r="A14" s="75" t="s">
        <v>176</v>
      </c>
      <c r="B14" s="79"/>
      <c r="C14" s="90">
        <v>1749930</v>
      </c>
      <c r="D14" s="90"/>
      <c r="E14" s="90">
        <v>768262</v>
      </c>
      <c r="F14" s="90"/>
      <c r="G14" s="90">
        <v>981668</v>
      </c>
      <c r="H14" s="90"/>
      <c r="I14" s="90">
        <v>9297058</v>
      </c>
      <c r="J14" s="90"/>
      <c r="K14" s="90">
        <v>3598511</v>
      </c>
      <c r="L14" s="90"/>
      <c r="M14" s="90">
        <v>5698547</v>
      </c>
      <c r="N14" s="299"/>
      <c r="O14" s="91">
        <v>5.31</v>
      </c>
    </row>
    <row r="15" spans="1:15" ht="15" customHeight="1">
      <c r="A15" s="75" t="s">
        <v>177</v>
      </c>
      <c r="B15" s="79"/>
      <c r="C15" s="90">
        <v>1949539</v>
      </c>
      <c r="D15" s="90"/>
      <c r="E15" s="90">
        <v>928596</v>
      </c>
      <c r="F15" s="90"/>
      <c r="G15" s="90">
        <v>1020943</v>
      </c>
      <c r="H15" s="90"/>
      <c r="I15" s="90">
        <v>11091467</v>
      </c>
      <c r="J15" s="90"/>
      <c r="K15" s="90">
        <v>4622684</v>
      </c>
      <c r="L15" s="90"/>
      <c r="M15" s="90">
        <v>6468783</v>
      </c>
      <c r="N15" s="299"/>
      <c r="O15" s="91">
        <v>5.69</v>
      </c>
    </row>
    <row r="16" spans="1:15" ht="15" customHeight="1">
      <c r="A16" s="80" t="s">
        <v>178</v>
      </c>
      <c r="B16" s="79"/>
      <c r="C16" s="1">
        <v>1419906</v>
      </c>
      <c r="D16" s="90"/>
      <c r="E16" s="1">
        <v>569986</v>
      </c>
      <c r="F16" s="90"/>
      <c r="G16" s="1">
        <v>849921</v>
      </c>
      <c r="H16" s="90"/>
      <c r="I16" s="1">
        <v>7036788</v>
      </c>
      <c r="J16" s="90"/>
      <c r="K16" s="1">
        <v>2278254</v>
      </c>
      <c r="L16" s="90"/>
      <c r="M16" s="1">
        <v>4758534</v>
      </c>
      <c r="N16" s="299"/>
      <c r="O16" s="4">
        <v>4.96</v>
      </c>
    </row>
    <row r="17" spans="1:23" ht="15" customHeight="1">
      <c r="A17" s="84" t="s">
        <v>179</v>
      </c>
      <c r="B17" s="79"/>
      <c r="C17" s="90">
        <v>1133798</v>
      </c>
      <c r="D17" s="90"/>
      <c r="E17" s="90">
        <v>361077</v>
      </c>
      <c r="F17" s="90"/>
      <c r="G17" s="90">
        <v>772720</v>
      </c>
      <c r="H17" s="90"/>
      <c r="I17" s="90">
        <v>5693939</v>
      </c>
      <c r="J17" s="90"/>
      <c r="K17" s="90">
        <v>1188192</v>
      </c>
      <c r="L17" s="90"/>
      <c r="M17" s="90">
        <v>4505747</v>
      </c>
      <c r="N17" s="299"/>
      <c r="O17" s="91">
        <v>5.0199999999999996</v>
      </c>
    </row>
    <row r="18" spans="1:23" ht="15" customHeight="1">
      <c r="A18" s="75" t="s">
        <v>180</v>
      </c>
      <c r="B18" s="79"/>
      <c r="C18" s="232">
        <v>804492</v>
      </c>
      <c r="D18" s="232"/>
      <c r="E18" s="232">
        <v>305068</v>
      </c>
      <c r="F18" s="232"/>
      <c r="G18" s="232">
        <v>499424</v>
      </c>
      <c r="H18" s="232"/>
      <c r="I18" s="232">
        <v>4178623</v>
      </c>
      <c r="J18" s="232"/>
      <c r="K18" s="232">
        <v>908495</v>
      </c>
      <c r="L18" s="232"/>
      <c r="M18" s="232">
        <v>3270128</v>
      </c>
      <c r="N18" s="299"/>
      <c r="O18" s="234">
        <v>5.19</v>
      </c>
    </row>
    <row r="19" spans="1:23" ht="15" customHeight="1">
      <c r="A19" s="80" t="s">
        <v>181</v>
      </c>
      <c r="B19" s="211"/>
      <c r="C19" s="1">
        <v>820381</v>
      </c>
      <c r="D19" s="1"/>
      <c r="E19" s="1">
        <v>359298</v>
      </c>
      <c r="F19" s="1"/>
      <c r="G19" s="1">
        <v>461083</v>
      </c>
      <c r="H19" s="1"/>
      <c r="I19" s="1">
        <v>4134534</v>
      </c>
      <c r="J19" s="1"/>
      <c r="K19" s="1">
        <v>1078551</v>
      </c>
      <c r="L19" s="1"/>
      <c r="M19" s="1">
        <v>3055983</v>
      </c>
      <c r="N19" s="300"/>
      <c r="O19" s="4">
        <v>5.04</v>
      </c>
    </row>
    <row r="20" spans="1:23" ht="15" customHeight="1">
      <c r="A20" s="75"/>
      <c r="C20" s="232"/>
      <c r="D20" s="233"/>
      <c r="E20" s="234"/>
      <c r="F20" s="233"/>
      <c r="G20" s="232"/>
      <c r="H20" s="233"/>
      <c r="I20" s="234"/>
    </row>
    <row r="21" spans="1:23" ht="15" customHeight="1">
      <c r="A21" s="75"/>
      <c r="C21" s="90"/>
      <c r="D21" s="3"/>
      <c r="E21" s="91"/>
      <c r="F21" s="3"/>
      <c r="G21" s="90"/>
      <c r="H21" s="3"/>
      <c r="I21" s="91"/>
    </row>
    <row r="22" spans="1:23" ht="15" customHeight="1">
      <c r="A22" s="274"/>
      <c r="B22" s="275"/>
      <c r="C22" s="276"/>
      <c r="D22" s="275"/>
      <c r="E22" s="276"/>
      <c r="F22" s="275"/>
      <c r="G22" s="276"/>
      <c r="H22" s="275"/>
      <c r="I22" s="276"/>
      <c r="J22" s="275"/>
      <c r="K22" s="276"/>
      <c r="L22" s="275"/>
      <c r="M22" s="276"/>
    </row>
    <row r="23" spans="1:23" ht="20.100000000000001" customHeight="1" thickBot="1">
      <c r="A23" s="72" t="s">
        <v>303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23" ht="15" customHeight="1">
      <c r="A24" s="122" t="s">
        <v>167</v>
      </c>
      <c r="B24" s="122"/>
      <c r="C24" s="123" t="s">
        <v>121</v>
      </c>
      <c r="D24" s="123"/>
      <c r="E24" s="123"/>
      <c r="F24" s="122"/>
      <c r="G24" s="123" t="s">
        <v>122</v>
      </c>
      <c r="H24" s="123"/>
      <c r="I24" s="123"/>
      <c r="J24" s="123"/>
      <c r="K24" s="123"/>
      <c r="L24" s="123"/>
      <c r="M24" s="123"/>
      <c r="N24" s="122"/>
      <c r="O24" s="124" t="s">
        <v>123</v>
      </c>
    </row>
    <row r="25" spans="1:23" s="9" customFormat="1" ht="15" customHeight="1">
      <c r="A25" s="96"/>
      <c r="B25" s="96"/>
      <c r="C25" s="122" t="s">
        <v>124</v>
      </c>
      <c r="D25" s="96"/>
      <c r="E25" s="108" t="s">
        <v>124</v>
      </c>
      <c r="F25" s="96"/>
      <c r="G25" s="122" t="s">
        <v>125</v>
      </c>
      <c r="H25" s="96"/>
      <c r="I25" s="108" t="s">
        <v>125</v>
      </c>
      <c r="J25" s="127"/>
      <c r="K25" s="108" t="s">
        <v>127</v>
      </c>
      <c r="L25" s="108"/>
      <c r="M25" s="108" t="s">
        <v>127</v>
      </c>
      <c r="N25" s="108"/>
      <c r="O25" s="96" t="s">
        <v>128</v>
      </c>
      <c r="P25" s="238"/>
      <c r="Q25" s="238"/>
      <c r="R25" s="238"/>
      <c r="S25" s="238"/>
      <c r="T25" s="238"/>
      <c r="U25" s="238"/>
      <c r="V25" s="238"/>
      <c r="W25" s="238"/>
    </row>
    <row r="26" spans="1:23" ht="15" customHeight="1">
      <c r="A26" s="96"/>
      <c r="B26" s="96"/>
      <c r="C26" s="122" t="s">
        <v>168</v>
      </c>
      <c r="D26" s="96"/>
      <c r="E26" s="108" t="s">
        <v>169</v>
      </c>
      <c r="F26" s="96"/>
      <c r="G26" s="122" t="s">
        <v>168</v>
      </c>
      <c r="H26" s="96"/>
      <c r="I26" s="108" t="s">
        <v>168</v>
      </c>
      <c r="J26" s="127"/>
      <c r="K26" s="108" t="s">
        <v>132</v>
      </c>
      <c r="L26" s="108"/>
      <c r="M26" s="114" t="s">
        <v>132</v>
      </c>
      <c r="N26" s="108"/>
      <c r="O26" s="96"/>
    </row>
    <row r="27" spans="1:23" ht="15" customHeight="1">
      <c r="A27" s="105"/>
      <c r="B27" s="96"/>
      <c r="C27" s="77"/>
      <c r="D27" s="96"/>
      <c r="E27" s="77" t="s">
        <v>132</v>
      </c>
      <c r="F27" s="96"/>
      <c r="G27" s="77"/>
      <c r="H27" s="96"/>
      <c r="I27" s="77" t="s">
        <v>134</v>
      </c>
      <c r="J27" s="108"/>
      <c r="K27" s="77"/>
      <c r="L27" s="108"/>
      <c r="M27" s="77" t="s">
        <v>134</v>
      </c>
      <c r="N27" s="108"/>
      <c r="O27" s="77"/>
    </row>
    <row r="28" spans="1:23" ht="15" customHeight="1">
      <c r="A28" s="296" t="s">
        <v>0</v>
      </c>
      <c r="B28" s="79"/>
      <c r="C28" s="297">
        <v>504132</v>
      </c>
      <c r="D28" s="3"/>
      <c r="E28" s="297">
        <v>131676</v>
      </c>
      <c r="F28" s="3"/>
      <c r="G28" s="298">
        <v>38.4</v>
      </c>
      <c r="H28" s="3"/>
      <c r="I28" s="298">
        <v>41.61</v>
      </c>
      <c r="K28" s="298">
        <v>59.79</v>
      </c>
      <c r="M28" s="298">
        <v>63.56</v>
      </c>
      <c r="O28" s="297">
        <v>31420</v>
      </c>
      <c r="Q28" s="311"/>
      <c r="R28" s="311"/>
      <c r="S28" s="311"/>
      <c r="T28" s="311"/>
      <c r="U28" s="311"/>
      <c r="V28" s="311"/>
      <c r="W28" s="311"/>
    </row>
    <row r="29" spans="1:23" ht="15" customHeight="1">
      <c r="A29" s="75" t="s">
        <v>170</v>
      </c>
      <c r="B29" s="79"/>
      <c r="C29" s="90">
        <v>417764</v>
      </c>
      <c r="D29" s="3"/>
      <c r="E29" s="90">
        <v>110276</v>
      </c>
      <c r="F29" s="3"/>
      <c r="G29" s="91">
        <v>31.41</v>
      </c>
      <c r="H29" s="3"/>
      <c r="I29" s="91">
        <v>33.17</v>
      </c>
      <c r="K29" s="91">
        <v>54.4</v>
      </c>
      <c r="M29" s="91">
        <v>56.6</v>
      </c>
      <c r="O29" s="90">
        <v>25694</v>
      </c>
      <c r="Q29" s="311"/>
    </row>
    <row r="30" spans="1:23" ht="15" customHeight="1">
      <c r="A30" s="75" t="s">
        <v>171</v>
      </c>
      <c r="B30" s="79"/>
      <c r="C30" s="90">
        <v>422207</v>
      </c>
      <c r="D30" s="79"/>
      <c r="E30" s="90">
        <v>111170</v>
      </c>
      <c r="F30" s="79"/>
      <c r="G30" s="91">
        <v>33.96</v>
      </c>
      <c r="H30" s="79"/>
      <c r="I30" s="91">
        <v>37.229999999999997</v>
      </c>
      <c r="K30" s="91">
        <v>58.21</v>
      </c>
      <c r="M30" s="91">
        <v>62.03</v>
      </c>
      <c r="O30" s="90">
        <v>26063</v>
      </c>
    </row>
    <row r="31" spans="1:23" ht="15" customHeight="1">
      <c r="A31" s="80" t="s">
        <v>172</v>
      </c>
      <c r="B31" s="79"/>
      <c r="C31" s="1">
        <v>465040</v>
      </c>
      <c r="D31" s="3"/>
      <c r="E31" s="1">
        <v>120330</v>
      </c>
      <c r="F31" s="3"/>
      <c r="G31" s="4">
        <v>33.58</v>
      </c>
      <c r="H31" s="3"/>
      <c r="I31" s="4">
        <v>37.11</v>
      </c>
      <c r="K31" s="4">
        <v>56.71</v>
      </c>
      <c r="M31" s="4">
        <v>60.6</v>
      </c>
      <c r="O31" s="1">
        <v>27432</v>
      </c>
    </row>
    <row r="32" spans="1:23" ht="15" customHeight="1">
      <c r="A32" s="84" t="s">
        <v>173</v>
      </c>
      <c r="B32" s="79"/>
      <c r="C32" s="90">
        <v>474966</v>
      </c>
      <c r="D32" s="3"/>
      <c r="E32" s="90">
        <v>123917</v>
      </c>
      <c r="F32" s="3"/>
      <c r="G32" s="91">
        <v>31.71</v>
      </c>
      <c r="H32" s="3"/>
      <c r="I32" s="91">
        <v>35.46</v>
      </c>
      <c r="K32" s="91">
        <v>51.22</v>
      </c>
      <c r="M32" s="91">
        <v>55.8</v>
      </c>
      <c r="O32" s="90">
        <v>27986</v>
      </c>
    </row>
    <row r="33" spans="1:15" ht="15" customHeight="1">
      <c r="A33" s="75" t="s">
        <v>174</v>
      </c>
      <c r="B33" s="79"/>
      <c r="C33" s="90">
        <v>548238</v>
      </c>
      <c r="D33" s="3"/>
      <c r="E33" s="90">
        <v>142011</v>
      </c>
      <c r="F33" s="3"/>
      <c r="G33" s="91">
        <v>33.07</v>
      </c>
      <c r="H33" s="3"/>
      <c r="I33" s="91">
        <v>37.28</v>
      </c>
      <c r="K33" s="91">
        <v>53.79</v>
      </c>
      <c r="M33" s="91">
        <v>58.77</v>
      </c>
      <c r="O33" s="90">
        <v>34085</v>
      </c>
    </row>
    <row r="34" spans="1:15" ht="15" customHeight="1">
      <c r="A34" s="80" t="s">
        <v>175</v>
      </c>
      <c r="B34" s="79"/>
      <c r="C34" s="1">
        <v>580666</v>
      </c>
      <c r="D34" s="3"/>
      <c r="E34" s="1">
        <v>150569</v>
      </c>
      <c r="F34" s="3"/>
      <c r="G34" s="4">
        <v>39.43</v>
      </c>
      <c r="H34" s="3"/>
      <c r="I34" s="4">
        <v>43.58</v>
      </c>
      <c r="K34" s="4">
        <v>59.94</v>
      </c>
      <c r="M34" s="4">
        <v>64.59</v>
      </c>
      <c r="O34" s="1">
        <v>36568</v>
      </c>
    </row>
    <row r="35" spans="1:15" ht="15" customHeight="1">
      <c r="A35" s="75" t="s">
        <v>176</v>
      </c>
      <c r="B35" s="79"/>
      <c r="C35" s="90">
        <v>594206</v>
      </c>
      <c r="D35" s="3"/>
      <c r="E35" s="90">
        <v>153493</v>
      </c>
      <c r="F35" s="3"/>
      <c r="G35" s="91">
        <v>49.54</v>
      </c>
      <c r="H35" s="3"/>
      <c r="I35" s="91">
        <v>53.18</v>
      </c>
      <c r="K35" s="91">
        <v>67.36</v>
      </c>
      <c r="M35" s="91">
        <v>71.48</v>
      </c>
      <c r="O35" s="90">
        <v>38511</v>
      </c>
    </row>
    <row r="36" spans="1:15" ht="15" customHeight="1">
      <c r="A36" s="75" t="s">
        <v>177</v>
      </c>
      <c r="B36" s="79"/>
      <c r="C36" s="90">
        <v>612855</v>
      </c>
      <c r="D36" s="3"/>
      <c r="E36" s="90">
        <v>159139</v>
      </c>
      <c r="F36" s="3"/>
      <c r="G36" s="91">
        <v>57.18</v>
      </c>
      <c r="H36" s="3"/>
      <c r="I36" s="91">
        <v>56.95</v>
      </c>
      <c r="K36" s="91">
        <v>75.22</v>
      </c>
      <c r="M36" s="91">
        <v>75.290000000000006</v>
      </c>
      <c r="O36" s="90">
        <v>39100</v>
      </c>
    </row>
    <row r="37" spans="1:15" ht="15" customHeight="1">
      <c r="A37" s="80" t="s">
        <v>178</v>
      </c>
      <c r="B37" s="79"/>
      <c r="C37" s="1">
        <v>597102</v>
      </c>
      <c r="D37" s="3"/>
      <c r="E37" s="1">
        <v>156397</v>
      </c>
      <c r="F37" s="3"/>
      <c r="G37" s="4">
        <v>39</v>
      </c>
      <c r="H37" s="3"/>
      <c r="I37" s="4">
        <v>42.15</v>
      </c>
      <c r="K37" s="4">
        <v>61.6</v>
      </c>
      <c r="M37" s="4">
        <v>65.47</v>
      </c>
      <c r="O37" s="1">
        <v>36434</v>
      </c>
    </row>
    <row r="38" spans="1:15" ht="15" customHeight="1">
      <c r="A38" s="84" t="s">
        <v>179</v>
      </c>
      <c r="B38" s="79"/>
      <c r="C38" s="90">
        <v>498831</v>
      </c>
      <c r="D38" s="3"/>
      <c r="E38" s="90">
        <v>132052</v>
      </c>
      <c r="F38" s="3"/>
      <c r="G38" s="91">
        <v>36.549999999999997</v>
      </c>
      <c r="H38" s="3"/>
      <c r="I38" s="91">
        <v>40.630000000000003</v>
      </c>
      <c r="K38" s="91">
        <v>59.36</v>
      </c>
      <c r="M38" s="91">
        <v>64.08</v>
      </c>
      <c r="O38" s="90">
        <v>31398</v>
      </c>
    </row>
    <row r="39" spans="1:15" ht="15" customHeight="1">
      <c r="A39" s="75" t="s">
        <v>180</v>
      </c>
      <c r="B39" s="79"/>
      <c r="C39" s="232">
        <v>419823</v>
      </c>
      <c r="D39" s="233"/>
      <c r="E39" s="232">
        <v>110793</v>
      </c>
      <c r="F39" s="233"/>
      <c r="G39" s="234">
        <v>33.090000000000003</v>
      </c>
      <c r="H39" s="233"/>
      <c r="I39" s="234">
        <v>36.619999999999997</v>
      </c>
      <c r="K39" s="234">
        <v>58.04</v>
      </c>
      <c r="M39" s="234">
        <v>61.84</v>
      </c>
      <c r="O39" s="232">
        <v>27203</v>
      </c>
    </row>
    <row r="40" spans="1:15" ht="15" customHeight="1">
      <c r="A40" s="80" t="s">
        <v>181</v>
      </c>
      <c r="B40" s="211"/>
      <c r="C40" s="1">
        <v>417891</v>
      </c>
      <c r="D40" s="305"/>
      <c r="E40" s="1">
        <v>109971</v>
      </c>
      <c r="F40" s="305"/>
      <c r="G40" s="4">
        <v>31.72</v>
      </c>
      <c r="H40" s="305"/>
      <c r="I40" s="4">
        <v>35.86</v>
      </c>
      <c r="J40" s="210"/>
      <c r="K40" s="4">
        <v>54.15</v>
      </c>
      <c r="L40" s="210"/>
      <c r="M40" s="4">
        <v>59.25</v>
      </c>
      <c r="N40" s="210"/>
      <c r="O40" s="1">
        <v>26566</v>
      </c>
    </row>
    <row r="41" spans="1:15" ht="15" customHeight="1">
      <c r="A41" s="207"/>
    </row>
    <row r="42" spans="1:15" ht="15" customHeight="1">
      <c r="A42" s="207"/>
    </row>
    <row r="43" spans="1:15" ht="15" customHeight="1">
      <c r="O43" s="95" t="s">
        <v>305</v>
      </c>
    </row>
    <row r="45" spans="1:15" ht="15" customHeight="1">
      <c r="A45" s="9"/>
      <c r="O45" s="95"/>
    </row>
    <row r="46" spans="1:15" ht="15" customHeight="1">
      <c r="A46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showGridLines="0" topLeftCell="B2" zoomScaleNormal="100" workbookViewId="0">
      <selection activeCell="A3" sqref="A3"/>
    </sheetView>
  </sheetViews>
  <sheetFormatPr baseColWidth="10" defaultColWidth="11.42578125" defaultRowHeight="15" customHeight="1"/>
  <cols>
    <col min="1" max="1" width="25.7109375" style="71" customWidth="1"/>
    <col min="2" max="2" width="0.85546875" style="71" customWidth="1"/>
    <col min="3" max="3" width="15.7109375" style="71" customWidth="1"/>
    <col min="4" max="4" width="0.85546875" style="71" customWidth="1"/>
    <col min="5" max="5" width="9.5703125" style="71" customWidth="1"/>
    <col min="6" max="6" width="0.85546875" style="71" customWidth="1"/>
    <col min="7" max="7" width="9.5703125" style="71" customWidth="1"/>
    <col min="8" max="8" width="0.85546875" style="71" customWidth="1"/>
    <col min="9" max="9" width="10.5703125" style="71" customWidth="1"/>
    <col min="10" max="10" width="0.85546875" style="71" customWidth="1"/>
    <col min="11" max="11" width="10.5703125" style="71" customWidth="1"/>
    <col min="12" max="12" width="0.85546875" style="71" customWidth="1"/>
    <col min="13" max="13" width="11.5703125" style="71" customWidth="1"/>
    <col min="14" max="14" width="0.85546875" style="71" customWidth="1"/>
    <col min="15" max="15" width="9.5703125" style="71" customWidth="1"/>
    <col min="16" max="16384" width="11.42578125" style="71"/>
  </cols>
  <sheetData>
    <row r="1" spans="1:24" ht="60" customHeight="1"/>
    <row r="2" spans="1:24" s="141" customFormat="1" ht="39.950000000000003" customHeight="1">
      <c r="A2" s="142" t="s">
        <v>183</v>
      </c>
    </row>
    <row r="3" spans="1:24" ht="20.100000000000001" customHeight="1">
      <c r="A3" s="286" t="s">
        <v>185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4" spans="1:24" s="144" customFormat="1" ht="15" customHeight="1">
      <c r="A4" s="287" t="s">
        <v>299</v>
      </c>
      <c r="B4" s="282"/>
      <c r="C4" s="288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</row>
    <row r="5" spans="1:24" ht="15" customHeight="1">
      <c r="A5" s="283" t="s">
        <v>102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5" t="s">
        <v>298</v>
      </c>
      <c r="P5" s="284"/>
      <c r="Q5" s="284"/>
    </row>
    <row r="6" spans="1:24" ht="15" customHeight="1">
      <c r="A6" s="284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1:24" ht="15" customHeight="1" thickBot="1">
      <c r="A7" s="100" t="s">
        <v>186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24" ht="15" customHeight="1">
      <c r="A8" s="96" t="s">
        <v>187</v>
      </c>
      <c r="B8" s="103"/>
      <c r="C8" s="104" t="s">
        <v>105</v>
      </c>
      <c r="D8" s="105"/>
      <c r="E8" s="104"/>
      <c r="F8" s="105"/>
      <c r="G8" s="104"/>
      <c r="H8" s="96"/>
      <c r="I8" s="104" t="s">
        <v>106</v>
      </c>
      <c r="J8" s="105"/>
      <c r="K8" s="104"/>
      <c r="L8" s="105"/>
      <c r="M8" s="104"/>
      <c r="N8" s="96"/>
      <c r="O8" s="122" t="s">
        <v>107</v>
      </c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5" customHeight="1">
      <c r="A9" s="103"/>
      <c r="B9" s="103"/>
      <c r="C9" s="107" t="s">
        <v>10</v>
      </c>
      <c r="D9" s="96"/>
      <c r="E9" s="107" t="s">
        <v>109</v>
      </c>
      <c r="F9" s="96"/>
      <c r="G9" s="107" t="s">
        <v>109</v>
      </c>
      <c r="H9" s="96"/>
      <c r="I9" s="107" t="s">
        <v>10</v>
      </c>
      <c r="J9" s="96"/>
      <c r="K9" s="96" t="s">
        <v>188</v>
      </c>
      <c r="L9" s="107"/>
      <c r="M9" s="96" t="s">
        <v>109</v>
      </c>
      <c r="N9" s="96"/>
      <c r="O9" s="108" t="s">
        <v>110</v>
      </c>
    </row>
    <row r="10" spans="1:24" ht="15" customHeight="1">
      <c r="A10" s="103"/>
      <c r="B10" s="103"/>
      <c r="C10" s="96"/>
      <c r="D10" s="96"/>
      <c r="E10" s="96" t="s">
        <v>189</v>
      </c>
      <c r="F10" s="96"/>
      <c r="G10" s="96" t="s">
        <v>112</v>
      </c>
      <c r="H10" s="96"/>
      <c r="I10" s="96"/>
      <c r="J10" s="96"/>
      <c r="K10" s="96" t="s">
        <v>190</v>
      </c>
      <c r="L10" s="96"/>
      <c r="M10" s="96" t="s">
        <v>112</v>
      </c>
      <c r="N10" s="96"/>
      <c r="O10" s="108"/>
    </row>
    <row r="11" spans="1:24" ht="15" customHeight="1">
      <c r="A11" s="109"/>
      <c r="B11" s="103"/>
      <c r="C11" s="105"/>
      <c r="D11" s="96"/>
      <c r="E11" s="105" t="s">
        <v>191</v>
      </c>
      <c r="F11" s="96"/>
      <c r="G11" s="105"/>
      <c r="H11" s="96"/>
      <c r="I11" s="105"/>
      <c r="J11" s="96"/>
      <c r="K11" s="105" t="s">
        <v>191</v>
      </c>
      <c r="L11" s="96"/>
      <c r="M11" s="105"/>
      <c r="N11" s="96"/>
      <c r="O11" s="105"/>
    </row>
    <row r="12" spans="1:24" ht="15" customHeight="1">
      <c r="A12" s="19" t="s">
        <v>0</v>
      </c>
      <c r="B12" s="103"/>
      <c r="C12" s="6">
        <v>10252045.5018517</v>
      </c>
      <c r="D12" s="2"/>
      <c r="E12" s="6">
        <v>6314043.1109808097</v>
      </c>
      <c r="F12" s="2"/>
      <c r="G12" s="6">
        <v>3938002.3908709199</v>
      </c>
      <c r="H12" s="2"/>
      <c r="I12" s="6">
        <v>49266152.682165802</v>
      </c>
      <c r="J12" s="2"/>
      <c r="K12" s="6">
        <v>26424546.288902</v>
      </c>
      <c r="L12" s="2"/>
      <c r="M12" s="6">
        <v>22841606.393263899</v>
      </c>
      <c r="N12" s="2"/>
      <c r="O12" s="7">
        <v>4.8054949300866197</v>
      </c>
    </row>
    <row r="13" spans="1:24" ht="15" customHeight="1">
      <c r="A13" s="38" t="s">
        <v>280</v>
      </c>
      <c r="B13" s="103"/>
      <c r="C13" s="2">
        <v>4293053.5667948797</v>
      </c>
      <c r="D13" s="2"/>
      <c r="E13" s="2">
        <v>2539721.4756527198</v>
      </c>
      <c r="F13" s="2"/>
      <c r="G13" s="2">
        <v>1753332.0911421599</v>
      </c>
      <c r="H13" s="2"/>
      <c r="I13" s="2">
        <v>22882452.492051002</v>
      </c>
      <c r="J13" s="2"/>
      <c r="K13" s="2">
        <v>11775654.025800999</v>
      </c>
      <c r="L13" s="2"/>
      <c r="M13" s="2">
        <v>11106798.466250001</v>
      </c>
      <c r="N13" s="2"/>
      <c r="O13" s="5">
        <v>5.3301111053069601</v>
      </c>
    </row>
    <row r="14" spans="1:24" ht="15" customHeight="1">
      <c r="A14" s="38" t="s">
        <v>281</v>
      </c>
      <c r="B14" s="103"/>
      <c r="C14" s="2">
        <v>4888866.7676654002</v>
      </c>
      <c r="D14" s="2"/>
      <c r="E14" s="2">
        <v>3028549.9597260598</v>
      </c>
      <c r="F14" s="2"/>
      <c r="G14" s="2">
        <v>1860316.8079393499</v>
      </c>
      <c r="H14" s="2"/>
      <c r="I14" s="2">
        <v>22176875.2309554</v>
      </c>
      <c r="J14" s="2"/>
      <c r="K14" s="2">
        <v>11846044.3002054</v>
      </c>
      <c r="L14" s="2"/>
      <c r="M14" s="2">
        <v>10330830.930749999</v>
      </c>
      <c r="N14" s="2"/>
      <c r="O14" s="5">
        <v>4.5361995498898899</v>
      </c>
    </row>
    <row r="15" spans="1:24" ht="15" customHeight="1">
      <c r="A15" s="28" t="s">
        <v>282</v>
      </c>
      <c r="B15" s="103"/>
      <c r="C15" s="6">
        <v>1070125.1673914499</v>
      </c>
      <c r="D15" s="2"/>
      <c r="E15" s="6">
        <v>745771.67560203304</v>
      </c>
      <c r="F15" s="2"/>
      <c r="G15" s="6">
        <v>324353.49178941501</v>
      </c>
      <c r="H15" s="2"/>
      <c r="I15" s="6">
        <v>4206824.9591593603</v>
      </c>
      <c r="J15" s="2"/>
      <c r="K15" s="6">
        <v>2802847.9628955098</v>
      </c>
      <c r="L15" s="2"/>
      <c r="M15" s="6">
        <v>1403976.99626386</v>
      </c>
      <c r="N15" s="2"/>
      <c r="O15" s="7">
        <v>3.9311522496139202</v>
      </c>
    </row>
    <row r="16" spans="1:24" ht="15" customHeight="1">
      <c r="A16" s="119" t="s">
        <v>115</v>
      </c>
      <c r="B16" s="120"/>
      <c r="C16" s="7">
        <v>2.35</v>
      </c>
      <c r="D16" s="7"/>
      <c r="E16" s="7">
        <v>-2.98</v>
      </c>
      <c r="F16" s="7"/>
      <c r="G16" s="7">
        <v>12.25</v>
      </c>
      <c r="H16" s="7"/>
      <c r="I16" s="7">
        <v>4.6500000000000004</v>
      </c>
      <c r="J16" s="7"/>
      <c r="K16" s="7">
        <v>2.1</v>
      </c>
      <c r="L16" s="7"/>
      <c r="M16" s="7">
        <v>7.76</v>
      </c>
      <c r="N16" s="7"/>
      <c r="O16" s="7">
        <v>2.25</v>
      </c>
    </row>
    <row r="17" spans="1:24" ht="15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24" ht="15" customHeight="1">
      <c r="A18" s="121"/>
    </row>
    <row r="19" spans="1:24" ht="15" customHeight="1" thickBot="1">
      <c r="A19" s="100" t="s">
        <v>192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24" ht="15" customHeight="1">
      <c r="A20" s="122" t="s">
        <v>187</v>
      </c>
      <c r="B20" s="96"/>
      <c r="C20" s="122" t="s">
        <v>124</v>
      </c>
      <c r="D20" s="96"/>
      <c r="E20" s="123" t="s">
        <v>121</v>
      </c>
      <c r="F20" s="123"/>
      <c r="G20" s="123"/>
      <c r="H20" s="96"/>
      <c r="I20" s="125" t="s">
        <v>196</v>
      </c>
      <c r="J20" s="96"/>
      <c r="K20" s="125" t="s">
        <v>197</v>
      </c>
      <c r="L20" s="96"/>
      <c r="M20" s="122" t="s">
        <v>198</v>
      </c>
      <c r="N20" s="114"/>
      <c r="O20" s="122" t="s">
        <v>123</v>
      </c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15" customHeight="1">
      <c r="A21" s="96"/>
      <c r="B21" s="96"/>
      <c r="C21" s="108" t="s">
        <v>199</v>
      </c>
      <c r="D21" s="96"/>
      <c r="E21" s="96" t="s">
        <v>124</v>
      </c>
      <c r="F21" s="96"/>
      <c r="G21" s="108" t="s">
        <v>124</v>
      </c>
      <c r="H21" s="96"/>
      <c r="I21" s="114" t="s">
        <v>200</v>
      </c>
      <c r="J21" s="96"/>
      <c r="K21" s="108" t="s">
        <v>201</v>
      </c>
      <c r="L21" s="96"/>
      <c r="M21" s="108" t="s">
        <v>202</v>
      </c>
      <c r="N21" s="108"/>
      <c r="O21" s="108" t="s">
        <v>128</v>
      </c>
      <c r="P21" s="106"/>
      <c r="Q21" s="106"/>
      <c r="R21" s="106"/>
      <c r="S21" s="106"/>
      <c r="T21" s="106"/>
      <c r="U21" s="106"/>
      <c r="V21" s="106"/>
      <c r="W21" s="106"/>
      <c r="X21" s="106"/>
    </row>
    <row r="22" spans="1:24" ht="15" customHeight="1">
      <c r="A22" s="105"/>
      <c r="B22" s="96"/>
      <c r="C22" s="77" t="s">
        <v>203</v>
      </c>
      <c r="D22" s="96"/>
      <c r="E22" s="77" t="s">
        <v>168</v>
      </c>
      <c r="F22" s="96"/>
      <c r="G22" s="77" t="s">
        <v>200</v>
      </c>
      <c r="H22" s="96"/>
      <c r="I22" s="123"/>
      <c r="J22" s="96"/>
      <c r="K22" s="77" t="s">
        <v>204</v>
      </c>
      <c r="L22" s="96"/>
      <c r="M22" s="77" t="s">
        <v>201</v>
      </c>
      <c r="N22" s="108"/>
      <c r="O22" s="77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1:24" ht="15" customHeight="1">
      <c r="A23" s="19" t="s">
        <v>0</v>
      </c>
      <c r="B23" s="103"/>
      <c r="C23" s="6">
        <v>855.99835020300395</v>
      </c>
      <c r="D23" s="103"/>
      <c r="E23" s="6">
        <v>510299.63162053202</v>
      </c>
      <c r="F23" s="2"/>
      <c r="G23" s="6">
        <v>155605.037942425</v>
      </c>
      <c r="H23" s="103"/>
      <c r="I23" s="6">
        <v>26120090.139691301</v>
      </c>
      <c r="J23" s="2"/>
      <c r="K23" s="113">
        <v>45.762123957979398</v>
      </c>
      <c r="L23" s="103"/>
      <c r="M23" s="113">
        <v>47.497475587174598</v>
      </c>
      <c r="N23" s="103"/>
      <c r="O23" s="6">
        <v>8890.4828805453708</v>
      </c>
    </row>
    <row r="24" spans="1:24" ht="15" customHeight="1">
      <c r="A24" s="38" t="s">
        <v>280</v>
      </c>
      <c r="B24" s="103"/>
      <c r="C24" s="115">
        <v>197.77149789101301</v>
      </c>
      <c r="D24" s="103"/>
      <c r="E24" s="115">
        <v>210851.104512766</v>
      </c>
      <c r="F24" s="2"/>
      <c r="G24" s="115">
        <v>62980.906749650603</v>
      </c>
      <c r="H24" s="103"/>
      <c r="I24" s="115">
        <v>10735033.5978959</v>
      </c>
      <c r="J24" s="2"/>
      <c r="K24" s="226">
        <v>46.464290661659497</v>
      </c>
      <c r="L24" s="103"/>
      <c r="M24" s="226">
        <v>48.014489456569002</v>
      </c>
      <c r="N24" s="150"/>
      <c r="O24" s="115">
        <v>4239.7794626086197</v>
      </c>
    </row>
    <row r="25" spans="1:24" ht="15" customHeight="1">
      <c r="A25" s="38" t="s">
        <v>281</v>
      </c>
      <c r="B25" s="103"/>
      <c r="C25" s="2">
        <v>487.38189931767602</v>
      </c>
      <c r="D25" s="103"/>
      <c r="E25" s="2">
        <v>248609.34731947799</v>
      </c>
      <c r="F25" s="2"/>
      <c r="G25" s="2">
        <v>77253.269900586398</v>
      </c>
      <c r="H25" s="103"/>
      <c r="I25" s="2">
        <v>13015995.685015701</v>
      </c>
      <c r="J25" s="2"/>
      <c r="K25" s="93">
        <v>45.9407086313484</v>
      </c>
      <c r="L25" s="103"/>
      <c r="M25" s="93">
        <v>47.848850992560401</v>
      </c>
      <c r="N25" s="150"/>
      <c r="O25" s="2">
        <v>3810.0753103995899</v>
      </c>
    </row>
    <row r="26" spans="1:24" ht="15" customHeight="1">
      <c r="A26" s="28" t="s">
        <v>282</v>
      </c>
      <c r="B26" s="103"/>
      <c r="C26" s="6">
        <v>170.844952994316</v>
      </c>
      <c r="D26" s="103"/>
      <c r="E26" s="6">
        <v>50839.1797882885</v>
      </c>
      <c r="F26" s="2"/>
      <c r="G26" s="6">
        <v>15370.861292187899</v>
      </c>
      <c r="H26" s="103"/>
      <c r="I26" s="6">
        <v>2369060.8567796401</v>
      </c>
      <c r="J26" s="2"/>
      <c r="K26" s="113">
        <v>41.987491908664303</v>
      </c>
      <c r="L26" s="103"/>
      <c r="M26" s="113">
        <v>43.9431841272838</v>
      </c>
      <c r="N26" s="93"/>
      <c r="O26" s="6">
        <v>840.62810753715598</v>
      </c>
    </row>
    <row r="27" spans="1:24" ht="15" customHeight="1">
      <c r="A27" s="119" t="s">
        <v>115</v>
      </c>
      <c r="B27" s="120"/>
      <c r="C27" s="7">
        <v>2.95</v>
      </c>
      <c r="D27" s="7"/>
      <c r="E27" s="7">
        <v>1.06</v>
      </c>
      <c r="F27" s="7"/>
      <c r="G27" s="7">
        <v>0.49</v>
      </c>
      <c r="H27" s="7"/>
      <c r="I27" s="7">
        <v>4</v>
      </c>
      <c r="J27" s="7"/>
      <c r="K27" s="7">
        <v>3.29</v>
      </c>
      <c r="L27" s="230"/>
      <c r="M27" s="7">
        <v>1.5</v>
      </c>
      <c r="N27" s="7"/>
      <c r="O27" s="7">
        <v>6.84</v>
      </c>
    </row>
    <row r="28" spans="1:24" ht="15" customHeight="1">
      <c r="A28" s="207"/>
      <c r="B28" s="103"/>
      <c r="C28" s="5"/>
      <c r="D28" s="5"/>
      <c r="E28" s="5"/>
      <c r="F28" s="5"/>
      <c r="G28" s="5"/>
      <c r="H28" s="5"/>
      <c r="I28" s="5"/>
      <c r="J28" s="5"/>
      <c r="K28" s="5"/>
      <c r="L28" s="148"/>
      <c r="M28" s="5"/>
      <c r="N28" s="5"/>
      <c r="O28" s="5"/>
    </row>
    <row r="29" spans="1:24" ht="15" customHeight="1">
      <c r="A29" s="207"/>
      <c r="B29" s="103"/>
      <c r="C29" s="5"/>
      <c r="D29" s="5"/>
      <c r="E29" s="5"/>
      <c r="F29" s="5"/>
      <c r="G29" s="5"/>
      <c r="H29" s="5"/>
      <c r="I29" s="5"/>
      <c r="J29" s="5"/>
      <c r="K29" s="5"/>
      <c r="L29" s="148"/>
      <c r="M29" s="5"/>
      <c r="N29" s="5"/>
      <c r="O29" s="5"/>
    </row>
    <row r="31" spans="1:24" ht="15" customHeight="1" thickBot="1">
      <c r="A31" s="100" t="s">
        <v>193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</row>
    <row r="32" spans="1:24" ht="15" customHeight="1">
      <c r="A32" s="96" t="s">
        <v>194</v>
      </c>
      <c r="B32" s="103"/>
      <c r="C32" s="104" t="s">
        <v>330</v>
      </c>
      <c r="D32" s="105"/>
      <c r="E32" s="104"/>
      <c r="F32" s="105"/>
      <c r="G32" s="104"/>
      <c r="H32" s="96"/>
      <c r="I32" s="104" t="s">
        <v>331</v>
      </c>
      <c r="J32" s="105"/>
      <c r="K32" s="104"/>
      <c r="L32" s="105"/>
      <c r="M32" s="104"/>
      <c r="N32" s="96"/>
      <c r="O32" s="122" t="s">
        <v>332</v>
      </c>
      <c r="P32" s="106"/>
      <c r="Q32" s="106"/>
      <c r="R32" s="106"/>
      <c r="S32" s="106"/>
      <c r="T32" s="106"/>
      <c r="U32" s="106"/>
      <c r="V32" s="106"/>
      <c r="W32" s="106"/>
      <c r="X32" s="106"/>
    </row>
    <row r="33" spans="1:23" ht="15" customHeight="1">
      <c r="A33" s="96" t="s">
        <v>195</v>
      </c>
      <c r="B33" s="103"/>
      <c r="C33" s="107" t="s">
        <v>10</v>
      </c>
      <c r="D33" s="96"/>
      <c r="E33" s="107" t="s">
        <v>333</v>
      </c>
      <c r="F33" s="96"/>
      <c r="G33" s="107" t="s">
        <v>333</v>
      </c>
      <c r="H33" s="96"/>
      <c r="I33" s="107" t="s">
        <v>10</v>
      </c>
      <c r="J33" s="96"/>
      <c r="K33" s="96" t="s">
        <v>333</v>
      </c>
      <c r="L33" s="107"/>
      <c r="M33" s="96" t="s">
        <v>333</v>
      </c>
      <c r="N33" s="96"/>
      <c r="O33" s="108" t="s">
        <v>334</v>
      </c>
    </row>
    <row r="34" spans="1:23" ht="15" customHeight="1">
      <c r="A34" s="103"/>
      <c r="B34" s="103"/>
      <c r="C34" s="96"/>
      <c r="D34" s="96"/>
      <c r="E34" s="96" t="s">
        <v>335</v>
      </c>
      <c r="F34" s="96"/>
      <c r="G34" s="96" t="s">
        <v>336</v>
      </c>
      <c r="H34" s="96"/>
      <c r="I34" s="96"/>
      <c r="J34" s="96"/>
      <c r="K34" s="96" t="s">
        <v>335</v>
      </c>
      <c r="L34" s="96"/>
      <c r="M34" s="96" t="s">
        <v>337</v>
      </c>
      <c r="N34" s="96"/>
      <c r="O34" s="108"/>
    </row>
    <row r="35" spans="1:23" ht="15" customHeight="1">
      <c r="A35" s="109"/>
      <c r="B35" s="103"/>
      <c r="C35" s="105"/>
      <c r="D35" s="96"/>
      <c r="E35" s="105" t="s">
        <v>338</v>
      </c>
      <c r="F35" s="96"/>
      <c r="G35" s="105" t="s">
        <v>339</v>
      </c>
      <c r="H35" s="96"/>
      <c r="I35" s="105"/>
      <c r="J35" s="96"/>
      <c r="K35" s="105" t="s">
        <v>338</v>
      </c>
      <c r="L35" s="96"/>
      <c r="M35" s="105" t="s">
        <v>339</v>
      </c>
      <c r="N35" s="96"/>
      <c r="O35" s="105"/>
    </row>
    <row r="36" spans="1:23" ht="15" customHeight="1">
      <c r="A36" s="110" t="s">
        <v>0</v>
      </c>
      <c r="B36" s="111"/>
      <c r="C36" s="2">
        <v>10252045.5018517</v>
      </c>
      <c r="D36" s="2"/>
      <c r="E36" s="2">
        <v>6314043.1109808097</v>
      </c>
      <c r="F36" s="2"/>
      <c r="G36" s="231">
        <v>3938002.3908709199</v>
      </c>
      <c r="H36" s="2"/>
      <c r="I36" s="6">
        <v>49266152.682165802</v>
      </c>
      <c r="J36" s="2"/>
      <c r="K36" s="6">
        <v>26424546.288902</v>
      </c>
      <c r="L36" s="103"/>
      <c r="M36" s="6">
        <v>22841606.393263899</v>
      </c>
      <c r="N36" s="112"/>
      <c r="O36" s="113">
        <v>4.8054949300866197</v>
      </c>
    </row>
    <row r="37" spans="1:23" ht="15" customHeight="1">
      <c r="A37" s="114" t="s">
        <v>2</v>
      </c>
      <c r="B37" s="111"/>
      <c r="C37" s="115">
        <v>1477117.7722996001</v>
      </c>
      <c r="D37" s="2"/>
      <c r="E37" s="115">
        <v>931481.23176092899</v>
      </c>
      <c r="F37" s="2"/>
      <c r="G37" s="115">
        <v>545636.54053867201</v>
      </c>
      <c r="H37" s="2"/>
      <c r="I37" s="115">
        <v>6673454.51504522</v>
      </c>
      <c r="J37" s="2"/>
      <c r="K37" s="115">
        <v>4147113.6419840902</v>
      </c>
      <c r="L37" s="103"/>
      <c r="M37" s="115">
        <v>2526340.8730611401</v>
      </c>
      <c r="N37" s="112"/>
      <c r="O37" s="226">
        <v>4.5178892571686298</v>
      </c>
    </row>
    <row r="38" spans="1:23" ht="15" customHeight="1">
      <c r="A38" s="114" t="s">
        <v>3</v>
      </c>
      <c r="B38" s="111"/>
      <c r="C38" s="2">
        <v>480075.08415663702</v>
      </c>
      <c r="D38" s="2"/>
      <c r="E38" s="2">
        <v>308186.31791326398</v>
      </c>
      <c r="F38" s="2"/>
      <c r="G38" s="2">
        <v>171888.76624337299</v>
      </c>
      <c r="H38" s="2"/>
      <c r="I38" s="2">
        <v>1398297.4036898001</v>
      </c>
      <c r="J38" s="2"/>
      <c r="K38" s="2">
        <v>966106.04875422304</v>
      </c>
      <c r="L38" s="103"/>
      <c r="M38" s="2">
        <v>432191.35493557202</v>
      </c>
      <c r="N38" s="112"/>
      <c r="O38" s="93">
        <v>2.9126639766073898</v>
      </c>
    </row>
    <row r="39" spans="1:23" ht="15" customHeight="1">
      <c r="A39" s="114" t="s">
        <v>20</v>
      </c>
      <c r="B39" s="111"/>
      <c r="C39" s="2">
        <v>271221.58559668402</v>
      </c>
      <c r="D39" s="2"/>
      <c r="E39" s="2">
        <v>166810.99271226299</v>
      </c>
      <c r="F39" s="2"/>
      <c r="G39" s="2">
        <v>104410.592884421</v>
      </c>
      <c r="H39" s="2"/>
      <c r="I39" s="2">
        <v>1084028.17358202</v>
      </c>
      <c r="J39" s="2"/>
      <c r="K39" s="2">
        <v>830345.82426572102</v>
      </c>
      <c r="L39" s="103"/>
      <c r="M39" s="2">
        <v>253682.34931629701</v>
      </c>
      <c r="N39" s="112"/>
      <c r="O39" s="93">
        <v>3.9968359125884798</v>
      </c>
    </row>
    <row r="40" spans="1:23" ht="15" customHeight="1">
      <c r="A40" s="114" t="s">
        <v>21</v>
      </c>
      <c r="B40" s="111"/>
      <c r="C40" s="2">
        <v>47685.599999999999</v>
      </c>
      <c r="D40" s="2"/>
      <c r="E40" s="2">
        <v>24710.788040907999</v>
      </c>
      <c r="F40" s="2"/>
      <c r="G40" s="2">
        <v>22974.811959092</v>
      </c>
      <c r="H40" s="2"/>
      <c r="I40" s="2">
        <v>260186</v>
      </c>
      <c r="J40" s="2"/>
      <c r="K40" s="2">
        <v>104181.573146059</v>
      </c>
      <c r="L40" s="103"/>
      <c r="M40" s="2">
        <v>156004.426853941</v>
      </c>
      <c r="N40" s="112"/>
      <c r="O40" s="93">
        <v>5.4562803026490201</v>
      </c>
    </row>
    <row r="41" spans="1:23" ht="15" customHeight="1">
      <c r="A41" s="117" t="s">
        <v>4</v>
      </c>
      <c r="B41" s="111"/>
      <c r="C41" s="2">
        <v>33796.670490842502</v>
      </c>
      <c r="D41" s="2"/>
      <c r="E41" s="2">
        <v>29278.9139998664</v>
      </c>
      <c r="F41" s="2"/>
      <c r="G41" s="2">
        <v>4517.7564909760604</v>
      </c>
      <c r="H41" s="2"/>
      <c r="I41" s="6">
        <v>139787.974271062</v>
      </c>
      <c r="J41" s="2"/>
      <c r="K41" s="6">
        <v>70562.696248649503</v>
      </c>
      <c r="L41" s="103"/>
      <c r="M41" s="6">
        <v>69225.278022412793</v>
      </c>
      <c r="N41" s="112"/>
      <c r="O41" s="113">
        <v>4.1361463197665902</v>
      </c>
    </row>
    <row r="42" spans="1:23" ht="15" customHeight="1">
      <c r="A42" s="114" t="s">
        <v>5</v>
      </c>
      <c r="B42" s="111"/>
      <c r="C42" s="115">
        <v>392282.686774573</v>
      </c>
      <c r="D42" s="2"/>
      <c r="E42" s="115">
        <v>247497.21917108801</v>
      </c>
      <c r="F42" s="2"/>
      <c r="G42" s="115">
        <v>144785.467603486</v>
      </c>
      <c r="H42" s="2"/>
      <c r="I42" s="115">
        <v>1827734.72111351</v>
      </c>
      <c r="J42" s="2"/>
      <c r="K42" s="115">
        <v>1417976.1949122001</v>
      </c>
      <c r="L42" s="103"/>
      <c r="M42" s="115">
        <v>409758.52620131202</v>
      </c>
      <c r="N42" s="112"/>
      <c r="O42" s="226">
        <v>4.6592286193956598</v>
      </c>
    </row>
    <row r="43" spans="1:23" ht="15" customHeight="1">
      <c r="A43" s="114" t="s">
        <v>6</v>
      </c>
      <c r="B43" s="111"/>
      <c r="C43" s="2">
        <v>367186.70239799801</v>
      </c>
      <c r="D43" s="2"/>
      <c r="E43" s="2">
        <v>207046.794737374</v>
      </c>
      <c r="F43" s="2"/>
      <c r="G43" s="2">
        <v>160139.90766062401</v>
      </c>
      <c r="H43" s="2"/>
      <c r="I43" s="2">
        <v>911041.14585303399</v>
      </c>
      <c r="J43" s="2"/>
      <c r="K43" s="2">
        <v>643068.20388615795</v>
      </c>
      <c r="L43" s="103"/>
      <c r="M43" s="2">
        <v>267972.94196687598</v>
      </c>
      <c r="N43" s="112"/>
      <c r="O43" s="93">
        <v>2.4811387228983701</v>
      </c>
    </row>
    <row r="44" spans="1:23" ht="15" customHeight="1">
      <c r="A44" s="114" t="s">
        <v>32</v>
      </c>
      <c r="B44" s="111"/>
      <c r="C44" s="2">
        <v>135444.44568971501</v>
      </c>
      <c r="D44" s="2"/>
      <c r="E44" s="2">
        <v>102224.170408217</v>
      </c>
      <c r="F44" s="2"/>
      <c r="G44" s="2">
        <v>33220.275281497801</v>
      </c>
      <c r="H44" s="2"/>
      <c r="I44" s="2">
        <v>353002.13921613002</v>
      </c>
      <c r="J44" s="2"/>
      <c r="K44" s="2">
        <v>297749.883769462</v>
      </c>
      <c r="L44" s="103"/>
      <c r="M44" s="2">
        <v>55252.255446668001</v>
      </c>
      <c r="N44" s="112"/>
      <c r="O44" s="93">
        <v>2.60625038862658</v>
      </c>
    </row>
    <row r="45" spans="1:23" ht="15" customHeight="1">
      <c r="A45" s="114" t="s">
        <v>7</v>
      </c>
      <c r="B45" s="111"/>
      <c r="C45" s="2">
        <v>4058586.6178466599</v>
      </c>
      <c r="D45" s="2"/>
      <c r="E45" s="2">
        <v>2468477.8003049102</v>
      </c>
      <c r="F45" s="2"/>
      <c r="G45" s="2">
        <v>1590108.8175417499</v>
      </c>
      <c r="H45" s="2"/>
      <c r="I45" s="2">
        <v>20434729.1581125</v>
      </c>
      <c r="J45" s="2"/>
      <c r="K45" s="2">
        <v>10103596.6968862</v>
      </c>
      <c r="L45" s="103"/>
      <c r="M45" s="2">
        <v>10331132.461226299</v>
      </c>
      <c r="N45" s="112"/>
      <c r="O45" s="93">
        <v>5.0349373026205004</v>
      </c>
      <c r="W45" s="139"/>
    </row>
    <row r="46" spans="1:23" ht="15" customHeight="1">
      <c r="A46" s="117" t="s">
        <v>14</v>
      </c>
      <c r="B46" s="111"/>
      <c r="C46" s="6">
        <v>1369785.0641679801</v>
      </c>
      <c r="D46" s="2"/>
      <c r="E46" s="6">
        <v>774509.17697952501</v>
      </c>
      <c r="F46" s="2"/>
      <c r="G46" s="6">
        <v>595275.88718845404</v>
      </c>
      <c r="H46" s="2"/>
      <c r="I46" s="6">
        <v>10092057.6954027</v>
      </c>
      <c r="J46" s="2"/>
      <c r="K46" s="6">
        <v>3768774.4891095799</v>
      </c>
      <c r="L46" s="103"/>
      <c r="M46" s="6">
        <v>6323283.2062931396</v>
      </c>
      <c r="N46" s="112"/>
      <c r="O46" s="113">
        <v>7.3676213585616299</v>
      </c>
    </row>
    <row r="47" spans="1:23" ht="15" customHeight="1">
      <c r="A47" s="114" t="s">
        <v>8</v>
      </c>
      <c r="B47" s="111"/>
      <c r="C47" s="2">
        <v>105715.42957297699</v>
      </c>
      <c r="D47" s="2"/>
      <c r="E47" s="2">
        <v>74302.874170379</v>
      </c>
      <c r="F47" s="2"/>
      <c r="G47" s="2">
        <v>31412.5554025981</v>
      </c>
      <c r="H47" s="2"/>
      <c r="I47" s="115">
        <v>329024.35402926902</v>
      </c>
      <c r="J47" s="2"/>
      <c r="K47" s="115">
        <v>262829.66882399202</v>
      </c>
      <c r="L47" s="103"/>
      <c r="M47" s="115">
        <v>66194.685205276997</v>
      </c>
      <c r="N47" s="112"/>
      <c r="O47" s="226">
        <v>3.1123588615050499</v>
      </c>
    </row>
    <row r="48" spans="1:23" ht="15" customHeight="1">
      <c r="A48" s="114" t="s">
        <v>9</v>
      </c>
      <c r="B48" s="111"/>
      <c r="C48" s="2">
        <v>377950.96165888099</v>
      </c>
      <c r="D48" s="2"/>
      <c r="E48" s="2">
        <v>260223.798266375</v>
      </c>
      <c r="F48" s="2"/>
      <c r="G48" s="2">
        <v>117727.163392506</v>
      </c>
      <c r="H48" s="2"/>
      <c r="I48" s="2">
        <v>1220391.2051303401</v>
      </c>
      <c r="J48" s="2"/>
      <c r="K48" s="2">
        <v>962698.63843356702</v>
      </c>
      <c r="L48" s="103"/>
      <c r="M48" s="2">
        <v>257692.56669677599</v>
      </c>
      <c r="N48" s="112"/>
      <c r="O48" s="93">
        <v>3.22896705904351</v>
      </c>
    </row>
    <row r="49" spans="1:22" ht="15" customHeight="1">
      <c r="A49" s="114" t="s">
        <v>22</v>
      </c>
      <c r="B49" s="111"/>
      <c r="C49" s="2">
        <v>326134.26296346198</v>
      </c>
      <c r="D49" s="2"/>
      <c r="E49" s="2">
        <v>284366.82370088599</v>
      </c>
      <c r="F49" s="2"/>
      <c r="G49" s="2">
        <v>41767.439262575601</v>
      </c>
      <c r="H49" s="2"/>
      <c r="I49" s="2">
        <v>1109771.22700778</v>
      </c>
      <c r="J49" s="2"/>
      <c r="K49" s="2">
        <v>965271.10740850796</v>
      </c>
      <c r="L49" s="103"/>
      <c r="M49" s="2">
        <v>144500.11959926799</v>
      </c>
      <c r="N49" s="112"/>
      <c r="O49" s="93">
        <v>3.4028047740942502</v>
      </c>
    </row>
    <row r="50" spans="1:22" ht="15" customHeight="1">
      <c r="A50" s="114" t="s">
        <v>23</v>
      </c>
      <c r="B50" s="111"/>
      <c r="C50" s="2">
        <v>182324.907734262</v>
      </c>
      <c r="D50" s="2"/>
      <c r="E50" s="2">
        <v>111399.244188254</v>
      </c>
      <c r="F50" s="2"/>
      <c r="G50" s="2">
        <v>70925.663546008305</v>
      </c>
      <c r="H50" s="2"/>
      <c r="I50" s="2">
        <v>1384727.0048372301</v>
      </c>
      <c r="J50" s="2"/>
      <c r="K50" s="2">
        <v>509542.90801469702</v>
      </c>
      <c r="L50" s="103"/>
      <c r="M50" s="2">
        <v>875184.09682253306</v>
      </c>
      <c r="N50" s="112"/>
      <c r="O50" s="93">
        <v>7.5948317870834403</v>
      </c>
    </row>
    <row r="51" spans="1:22" ht="15" customHeight="1">
      <c r="A51" s="117" t="s">
        <v>24</v>
      </c>
      <c r="B51" s="111"/>
      <c r="C51" s="2">
        <v>184585.236308044</v>
      </c>
      <c r="D51" s="2"/>
      <c r="E51" s="2">
        <v>127648.652220373</v>
      </c>
      <c r="F51" s="2"/>
      <c r="G51" s="2">
        <v>56936.584087670999</v>
      </c>
      <c r="H51" s="2"/>
      <c r="I51" s="6">
        <v>715937.59308576502</v>
      </c>
      <c r="J51" s="2"/>
      <c r="K51" s="6">
        <v>593583.38178826997</v>
      </c>
      <c r="L51" s="103"/>
      <c r="M51" s="6">
        <v>122354.211297496</v>
      </c>
      <c r="N51" s="112"/>
      <c r="O51" s="113">
        <v>3.8786286888674999</v>
      </c>
      <c r="V51" s="102"/>
    </row>
    <row r="52" spans="1:22" ht="15" customHeight="1">
      <c r="A52" s="114" t="s">
        <v>11</v>
      </c>
      <c r="B52" s="111"/>
      <c r="C52" s="115">
        <v>340863.83593178599</v>
      </c>
      <c r="D52" s="2"/>
      <c r="E52" s="115">
        <v>119457.02761366199</v>
      </c>
      <c r="F52" s="2"/>
      <c r="G52" s="115">
        <v>221406.80831812401</v>
      </c>
      <c r="H52" s="2"/>
      <c r="I52" s="115">
        <v>988847.14399271598</v>
      </c>
      <c r="J52" s="2"/>
      <c r="K52" s="115">
        <v>486216.178363471</v>
      </c>
      <c r="L52" s="103"/>
      <c r="M52" s="115">
        <v>502630.96562924498</v>
      </c>
      <c r="N52" s="112"/>
      <c r="O52" s="226">
        <v>2.9010033912503501</v>
      </c>
    </row>
    <row r="53" spans="1:22" ht="15" customHeight="1">
      <c r="A53" s="114" t="s">
        <v>25</v>
      </c>
      <c r="B53" s="111"/>
      <c r="C53" s="2">
        <v>101288.63826162901</v>
      </c>
      <c r="D53" s="2"/>
      <c r="E53" s="2">
        <v>76421.2847925346</v>
      </c>
      <c r="F53" s="2"/>
      <c r="G53" s="2">
        <v>24867.3534690944</v>
      </c>
      <c r="H53" s="2"/>
      <c r="I53" s="2">
        <v>343135.22779673198</v>
      </c>
      <c r="J53" s="2"/>
      <c r="K53" s="2">
        <v>294929.15310716699</v>
      </c>
      <c r="L53" s="103"/>
      <c r="M53" s="2">
        <v>48206.074689565103</v>
      </c>
      <c r="N53" s="112"/>
      <c r="O53" s="93">
        <v>3.3876971167329999</v>
      </c>
    </row>
    <row r="54" spans="1:22" ht="15" customHeight="1">
      <c r="A54" s="114" t="s">
        <v>19</v>
      </c>
      <c r="B54" s="111"/>
      <c r="C54" s="2" t="s">
        <v>41</v>
      </c>
      <c r="D54" s="2"/>
      <c r="E54" s="2" t="s">
        <v>41</v>
      </c>
      <c r="F54" s="2"/>
      <c r="G54" s="2" t="s">
        <v>41</v>
      </c>
      <c r="H54" s="2"/>
      <c r="I54" s="2" t="s">
        <v>41</v>
      </c>
      <c r="J54" s="2"/>
      <c r="K54" s="2" t="s">
        <v>41</v>
      </c>
      <c r="L54" s="103"/>
      <c r="M54" s="2" t="s">
        <v>41</v>
      </c>
      <c r="N54" s="112"/>
      <c r="O54" s="93" t="s">
        <v>41</v>
      </c>
    </row>
    <row r="55" spans="1:22" ht="15" customHeight="1">
      <c r="A55" s="117" t="s">
        <v>17</v>
      </c>
      <c r="B55" s="118"/>
      <c r="C55" s="6" t="s">
        <v>41</v>
      </c>
      <c r="D55" s="6"/>
      <c r="E55" s="6" t="s">
        <v>41</v>
      </c>
      <c r="F55" s="6"/>
      <c r="G55" s="6" t="s">
        <v>41</v>
      </c>
      <c r="H55" s="6"/>
      <c r="I55" s="6" t="s">
        <v>41</v>
      </c>
      <c r="J55" s="6"/>
      <c r="K55" s="6" t="s">
        <v>41</v>
      </c>
      <c r="L55" s="120"/>
      <c r="M55" s="6" t="s">
        <v>41</v>
      </c>
      <c r="N55" s="222"/>
      <c r="O55" s="113" t="s">
        <v>41</v>
      </c>
    </row>
    <row r="56" spans="1:22" ht="15" customHeight="1">
      <c r="A56" s="152"/>
      <c r="B56" s="111"/>
      <c r="C56" s="2"/>
      <c r="D56" s="151"/>
      <c r="E56" s="2"/>
      <c r="F56" s="2"/>
      <c r="G56" s="2"/>
      <c r="H56" s="2"/>
      <c r="I56" s="2"/>
      <c r="J56" s="2"/>
      <c r="K56" s="2"/>
      <c r="L56" s="103"/>
      <c r="M56" s="2"/>
      <c r="N56" s="112"/>
      <c r="O56" s="93"/>
    </row>
    <row r="57" spans="1:22" ht="15" customHeight="1">
      <c r="A57" s="152"/>
    </row>
    <row r="58" spans="1:22" ht="15" customHeight="1">
      <c r="O58" s="95" t="s">
        <v>306</v>
      </c>
    </row>
    <row r="60" spans="1:22" ht="15" customHeight="1">
      <c r="B60" s="153"/>
      <c r="C60" s="153"/>
      <c r="D60" s="153"/>
      <c r="E60" s="153"/>
      <c r="F60" s="153"/>
      <c r="G60" s="153"/>
      <c r="H60" s="153"/>
      <c r="I60" s="153"/>
      <c r="J60" s="153"/>
      <c r="K60" s="154"/>
      <c r="L60" s="153"/>
      <c r="M60" s="153"/>
      <c r="N60" s="153"/>
      <c r="O60" s="95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showGridLines="0" topLeftCell="B2" zoomScaleNormal="100" workbookViewId="0">
      <selection activeCell="A3" sqref="A3"/>
    </sheetView>
  </sheetViews>
  <sheetFormatPr baseColWidth="10" defaultColWidth="11.42578125" defaultRowHeight="15" customHeight="1"/>
  <cols>
    <col min="1" max="1" width="25.7109375" style="71" customWidth="1"/>
    <col min="2" max="2" width="0.85546875" style="71" customWidth="1"/>
    <col min="3" max="3" width="11.7109375" style="71" customWidth="1"/>
    <col min="4" max="4" width="0.85546875" style="71" customWidth="1"/>
    <col min="5" max="5" width="11.7109375" style="71" customWidth="1"/>
    <col min="6" max="6" width="0.85546875" style="71" customWidth="1"/>
    <col min="7" max="7" width="11.7109375" style="71" customWidth="1"/>
    <col min="8" max="8" width="0.85546875" style="71" customWidth="1"/>
    <col min="9" max="9" width="11.7109375" style="71" customWidth="1"/>
    <col min="10" max="10" width="0.85546875" style="71" customWidth="1"/>
    <col min="11" max="11" width="11.7109375" style="71" customWidth="1"/>
    <col min="12" max="12" width="0.85546875" style="71" customWidth="1"/>
    <col min="13" max="13" width="13.7109375" style="71" customWidth="1"/>
    <col min="14" max="14" width="0.85546875" style="71" customWidth="1"/>
    <col min="15" max="15" width="11.7109375" style="71" customWidth="1"/>
    <col min="16" max="16" width="0.85546875" style="71" customWidth="1"/>
    <col min="17" max="17" width="11.7109375" style="71" customWidth="1"/>
    <col min="18" max="18" width="0.85546875" style="71" customWidth="1"/>
    <col min="19" max="19" width="11.7109375" style="71" customWidth="1"/>
    <col min="20" max="16384" width="11.42578125" style="71"/>
  </cols>
  <sheetData>
    <row r="1" spans="1:19" ht="60" customHeight="1"/>
    <row r="2" spans="1:19" ht="39.950000000000003" customHeight="1"/>
    <row r="3" spans="1:19" ht="15" customHeight="1">
      <c r="A3" s="121" t="s">
        <v>205</v>
      </c>
    </row>
    <row r="4" spans="1:19" ht="20.100000000000001" customHeight="1" thickBot="1">
      <c r="A4" s="100" t="s">
        <v>206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9" ht="15" customHeight="1">
      <c r="A5" s="96" t="s">
        <v>194</v>
      </c>
      <c r="B5" s="96"/>
      <c r="C5" s="96" t="s">
        <v>124</v>
      </c>
      <c r="D5" s="96"/>
      <c r="E5" s="123" t="s">
        <v>121</v>
      </c>
      <c r="F5" s="123"/>
      <c r="G5" s="123"/>
      <c r="H5" s="96"/>
      <c r="I5" s="114" t="s">
        <v>196</v>
      </c>
      <c r="J5" s="122"/>
      <c r="K5" s="114" t="s">
        <v>197</v>
      </c>
      <c r="L5" s="125"/>
      <c r="M5" s="114" t="s">
        <v>198</v>
      </c>
      <c r="N5" s="319"/>
      <c r="O5" s="320" t="s">
        <v>123</v>
      </c>
      <c r="R5" s="126"/>
    </row>
    <row r="6" spans="1:19" ht="15" customHeight="1">
      <c r="A6" s="96" t="s">
        <v>195</v>
      </c>
      <c r="B6" s="96"/>
      <c r="C6" s="108" t="s">
        <v>207</v>
      </c>
      <c r="D6" s="96"/>
      <c r="E6" s="96" t="s">
        <v>124</v>
      </c>
      <c r="F6" s="96"/>
      <c r="G6" s="96" t="s">
        <v>124</v>
      </c>
      <c r="H6" s="96"/>
      <c r="I6" s="114" t="s">
        <v>200</v>
      </c>
      <c r="J6" s="96"/>
      <c r="K6" s="96" t="s">
        <v>208</v>
      </c>
      <c r="L6" s="108"/>
      <c r="M6" s="114" t="s">
        <v>202</v>
      </c>
      <c r="N6" s="96"/>
      <c r="O6" s="108" t="s">
        <v>128</v>
      </c>
      <c r="R6" s="106"/>
    </row>
    <row r="7" spans="1:19" ht="15" customHeight="1">
      <c r="A7" s="105"/>
      <c r="B7" s="96"/>
      <c r="C7" s="77" t="s">
        <v>203</v>
      </c>
      <c r="D7" s="96"/>
      <c r="E7" s="77" t="s">
        <v>168</v>
      </c>
      <c r="F7" s="96"/>
      <c r="G7" s="77" t="s">
        <v>200</v>
      </c>
      <c r="H7" s="96"/>
      <c r="I7" s="123" t="s">
        <v>30</v>
      </c>
      <c r="J7" s="96"/>
      <c r="K7" s="105" t="s">
        <v>209</v>
      </c>
      <c r="L7" s="108"/>
      <c r="M7" s="123" t="s">
        <v>201</v>
      </c>
      <c r="N7" s="147"/>
      <c r="O7" s="77"/>
    </row>
    <row r="8" spans="1:19" ht="15" customHeight="1">
      <c r="A8" s="110" t="s">
        <v>0</v>
      </c>
      <c r="B8" s="111"/>
      <c r="C8" s="6">
        <v>855.99835020300395</v>
      </c>
      <c r="D8" s="2"/>
      <c r="E8" s="6">
        <v>510299.63162053202</v>
      </c>
      <c r="F8" s="2"/>
      <c r="G8" s="6">
        <v>155605.037942425</v>
      </c>
      <c r="H8" s="2"/>
      <c r="I8" s="6">
        <v>26120090.139691301</v>
      </c>
      <c r="J8" s="103"/>
      <c r="K8" s="113">
        <v>45.762123957979398</v>
      </c>
      <c r="L8" s="112"/>
      <c r="M8" s="93">
        <v>47.497475587174598</v>
      </c>
      <c r="N8" s="103"/>
      <c r="O8" s="6">
        <v>8890.4828805453708</v>
      </c>
      <c r="R8" s="112"/>
      <c r="S8" s="2"/>
    </row>
    <row r="9" spans="1:19" ht="15" customHeight="1">
      <c r="A9" s="114" t="s">
        <v>2</v>
      </c>
      <c r="B9" s="111"/>
      <c r="C9" s="2">
        <v>149.14506827141699</v>
      </c>
      <c r="D9" s="111"/>
      <c r="E9" s="2">
        <v>72917.112652764801</v>
      </c>
      <c r="F9" s="111"/>
      <c r="G9" s="2">
        <v>22827.842745115599</v>
      </c>
      <c r="H9" s="111"/>
      <c r="I9" s="2">
        <v>3158430.5329597001</v>
      </c>
      <c r="J9" s="111"/>
      <c r="K9" s="93">
        <v>37.763399154242798</v>
      </c>
      <c r="L9" s="111"/>
      <c r="M9" s="226">
        <v>40.1956224285817</v>
      </c>
      <c r="N9" s="111"/>
      <c r="O9" s="115">
        <v>1246.20970779193</v>
      </c>
      <c r="R9" s="111"/>
      <c r="S9" s="2"/>
    </row>
    <row r="10" spans="1:19" ht="15" customHeight="1">
      <c r="A10" s="114" t="s">
        <v>3</v>
      </c>
      <c r="B10" s="111"/>
      <c r="C10" s="2">
        <v>62.360810812192398</v>
      </c>
      <c r="D10" s="111"/>
      <c r="E10" s="2">
        <v>24066.586275288599</v>
      </c>
      <c r="F10" s="111"/>
      <c r="G10" s="2">
        <v>7439.0516792461303</v>
      </c>
      <c r="H10" s="111"/>
      <c r="I10" s="2">
        <v>855568.81235736294</v>
      </c>
      <c r="J10" s="111"/>
      <c r="K10" s="93">
        <v>31.2906419710189</v>
      </c>
      <c r="L10" s="111"/>
      <c r="M10" s="93">
        <v>34.191652522745201</v>
      </c>
      <c r="N10" s="111"/>
      <c r="O10" s="2">
        <v>435.306066783235</v>
      </c>
      <c r="R10" s="111"/>
      <c r="S10" s="2"/>
    </row>
    <row r="11" spans="1:19" ht="15" customHeight="1">
      <c r="A11" s="114" t="s">
        <v>20</v>
      </c>
      <c r="B11" s="111"/>
      <c r="C11" s="2">
        <v>22.4288383159552</v>
      </c>
      <c r="D11" s="111"/>
      <c r="E11" s="2">
        <v>11949.9702315178</v>
      </c>
      <c r="F11" s="111"/>
      <c r="G11" s="2">
        <v>3634.3892663983702</v>
      </c>
      <c r="H11" s="111"/>
      <c r="I11" s="2">
        <v>510429.46603657998</v>
      </c>
      <c r="J11" s="111"/>
      <c r="K11" s="93">
        <v>38.155090225672403</v>
      </c>
      <c r="L11" s="111"/>
      <c r="M11" s="93">
        <v>39.547388302436097</v>
      </c>
      <c r="N11" s="111"/>
      <c r="O11" s="2">
        <v>164.099257858801</v>
      </c>
      <c r="R11" s="111"/>
      <c r="S11" s="2"/>
    </row>
    <row r="12" spans="1:19" ht="15" customHeight="1">
      <c r="A12" s="114" t="s">
        <v>21</v>
      </c>
      <c r="B12" s="111"/>
      <c r="C12" s="2">
        <v>5.5322580645161299</v>
      </c>
      <c r="D12" s="111"/>
      <c r="E12" s="2">
        <v>2157.3951612903202</v>
      </c>
      <c r="F12" s="111"/>
      <c r="G12" s="2">
        <v>911.37008126291096</v>
      </c>
      <c r="H12" s="111"/>
      <c r="I12" s="2">
        <v>90287.910849000196</v>
      </c>
      <c r="J12" s="111"/>
      <c r="K12" s="93">
        <v>40.510568135678703</v>
      </c>
      <c r="L12" s="111"/>
      <c r="M12" s="93">
        <v>41.478686812619699</v>
      </c>
      <c r="N12" s="111"/>
      <c r="O12" s="2">
        <v>99.196774193548407</v>
      </c>
      <c r="R12" s="111"/>
      <c r="S12" s="2"/>
    </row>
    <row r="13" spans="1:19" ht="15" customHeight="1">
      <c r="A13" s="117" t="s">
        <v>4</v>
      </c>
      <c r="B13" s="111"/>
      <c r="C13" s="6">
        <v>5.7194228154739797</v>
      </c>
      <c r="D13" s="2"/>
      <c r="E13" s="6">
        <v>4557.3685205784204</v>
      </c>
      <c r="F13" s="111"/>
      <c r="G13" s="6">
        <v>2169.2458039797302</v>
      </c>
      <c r="H13" s="111"/>
      <c r="I13" s="6">
        <v>108648.634937729</v>
      </c>
      <c r="J13" s="111"/>
      <c r="K13" s="113">
        <v>13.6880085138023</v>
      </c>
      <c r="L13" s="111"/>
      <c r="M13" s="113">
        <v>17.533463048402499</v>
      </c>
      <c r="N13" s="111"/>
      <c r="O13" s="6">
        <v>21.421117509483501</v>
      </c>
      <c r="R13" s="111"/>
      <c r="S13" s="2"/>
    </row>
    <row r="14" spans="1:19" ht="15" customHeight="1">
      <c r="A14" s="114" t="s">
        <v>5</v>
      </c>
      <c r="B14" s="111"/>
      <c r="C14" s="2">
        <v>28.956209747043101</v>
      </c>
      <c r="D14" s="111"/>
      <c r="E14" s="2">
        <v>19120.156427527199</v>
      </c>
      <c r="F14" s="111"/>
      <c r="G14" s="2">
        <v>6028.3949540803296</v>
      </c>
      <c r="H14" s="111"/>
      <c r="I14" s="2">
        <v>1096715.6331787901</v>
      </c>
      <c r="J14" s="111"/>
      <c r="K14" s="93">
        <v>49.562126671450798</v>
      </c>
      <c r="L14" s="111"/>
      <c r="M14" s="93">
        <v>47.882222161975498</v>
      </c>
      <c r="N14" s="111"/>
      <c r="O14" s="115">
        <v>232.13787357780299</v>
      </c>
      <c r="R14" s="111"/>
      <c r="S14" s="2"/>
    </row>
    <row r="15" spans="1:19" ht="15" customHeight="1">
      <c r="A15" s="114" t="s">
        <v>6</v>
      </c>
      <c r="B15" s="111"/>
      <c r="C15" s="2">
        <v>60.592174664458902</v>
      </c>
      <c r="D15" s="111"/>
      <c r="E15" s="2">
        <v>22724.758798287599</v>
      </c>
      <c r="F15" s="111"/>
      <c r="G15" s="2">
        <v>7001.8560206583497</v>
      </c>
      <c r="H15" s="111"/>
      <c r="I15" s="2">
        <v>731987.62127135997</v>
      </c>
      <c r="J15" s="111"/>
      <c r="K15" s="93">
        <v>28.470596887130299</v>
      </c>
      <c r="L15" s="111"/>
      <c r="M15" s="93">
        <v>30.926307845179</v>
      </c>
      <c r="N15" s="111"/>
      <c r="O15" s="2">
        <v>286.01370103733399</v>
      </c>
      <c r="R15" s="111"/>
      <c r="S15" s="2"/>
    </row>
    <row r="16" spans="1:19" ht="15" customHeight="1">
      <c r="A16" s="114" t="s">
        <v>26</v>
      </c>
      <c r="B16" s="111"/>
      <c r="C16" s="2">
        <v>32.581835361601101</v>
      </c>
      <c r="D16" s="111"/>
      <c r="E16" s="2">
        <v>7848.4563731632397</v>
      </c>
      <c r="F16" s="111"/>
      <c r="G16" s="2">
        <v>2347.0499477380699</v>
      </c>
      <c r="H16" s="111"/>
      <c r="I16" s="2">
        <v>217757.71384631601</v>
      </c>
      <c r="J16" s="111"/>
      <c r="K16" s="93">
        <v>25.292425599332802</v>
      </c>
      <c r="L16" s="111"/>
      <c r="M16" s="93">
        <v>29.6573892632465</v>
      </c>
      <c r="N16" s="111"/>
      <c r="O16" s="2">
        <v>132.254808364669</v>
      </c>
      <c r="R16" s="111"/>
      <c r="S16" s="2"/>
    </row>
    <row r="17" spans="1:19" ht="15" customHeight="1">
      <c r="A17" s="114" t="s">
        <v>7</v>
      </c>
      <c r="B17" s="111"/>
      <c r="C17" s="2">
        <v>190.609011260747</v>
      </c>
      <c r="D17" s="111"/>
      <c r="E17" s="2">
        <v>182022.59105135099</v>
      </c>
      <c r="F17" s="111"/>
      <c r="G17" s="2">
        <v>52484.2219329953</v>
      </c>
      <c r="H17" s="111"/>
      <c r="I17" s="2">
        <v>9506642.7746642008</v>
      </c>
      <c r="J17" s="111"/>
      <c r="K17" s="93">
        <v>49.321394942502899</v>
      </c>
      <c r="L17" s="111"/>
      <c r="M17" s="93">
        <v>50.737966906193698</v>
      </c>
      <c r="N17" s="111"/>
      <c r="O17" s="2">
        <v>3183.8956302976098</v>
      </c>
      <c r="R17" s="111"/>
      <c r="S17" s="2"/>
    </row>
    <row r="18" spans="1:19" ht="15" customHeight="1">
      <c r="A18" s="117" t="s">
        <v>14</v>
      </c>
      <c r="B18" s="111"/>
      <c r="C18" s="6">
        <v>130.04911659827201</v>
      </c>
      <c r="D18" s="2"/>
      <c r="E18" s="6">
        <v>78262.485453564004</v>
      </c>
      <c r="F18" s="111"/>
      <c r="G18" s="6">
        <v>24117.9676667536</v>
      </c>
      <c r="H18" s="111"/>
      <c r="I18" s="6">
        <v>5674023.3911354002</v>
      </c>
      <c r="J18" s="111"/>
      <c r="K18" s="113">
        <v>64.254280679006797</v>
      </c>
      <c r="L18" s="111"/>
      <c r="M18" s="93">
        <v>66.138706460697406</v>
      </c>
      <c r="N18" s="111"/>
      <c r="O18" s="6">
        <v>1719.8874139908401</v>
      </c>
      <c r="R18" s="111"/>
      <c r="S18" s="2"/>
    </row>
    <row r="19" spans="1:19" ht="15" customHeight="1">
      <c r="A19" s="114" t="s">
        <v>8</v>
      </c>
      <c r="B19" s="111"/>
      <c r="C19" s="2">
        <v>15.6837120242362</v>
      </c>
      <c r="D19" s="111"/>
      <c r="E19" s="2">
        <v>5906.3038602461802</v>
      </c>
      <c r="F19" s="111"/>
      <c r="G19" s="2">
        <v>1962.92628956914</v>
      </c>
      <c r="H19" s="111"/>
      <c r="I19" s="2">
        <v>208467.91683761001</v>
      </c>
      <c r="J19" s="111"/>
      <c r="K19" s="93">
        <v>28.964152801115699</v>
      </c>
      <c r="L19" s="111"/>
      <c r="M19" s="226">
        <v>34.672173249739501</v>
      </c>
      <c r="N19" s="111"/>
      <c r="O19" s="115">
        <v>106.156263065979</v>
      </c>
      <c r="R19" s="111"/>
      <c r="S19" s="2"/>
    </row>
    <row r="20" spans="1:19" ht="15" customHeight="1">
      <c r="A20" s="114" t="s">
        <v>9</v>
      </c>
      <c r="B20" s="111"/>
      <c r="C20" s="2">
        <v>77.738990177172397</v>
      </c>
      <c r="D20" s="111"/>
      <c r="E20" s="2">
        <v>18852.407236656301</v>
      </c>
      <c r="F20" s="111"/>
      <c r="G20" s="2">
        <v>5943.54023474108</v>
      </c>
      <c r="H20" s="111"/>
      <c r="I20" s="2">
        <v>579617.54070081795</v>
      </c>
      <c r="J20" s="111"/>
      <c r="K20" s="93">
        <v>26.4821025372806</v>
      </c>
      <c r="L20" s="111"/>
      <c r="M20" s="93">
        <v>27.0666725894758</v>
      </c>
      <c r="N20" s="111"/>
      <c r="O20" s="2">
        <v>350.184590237159</v>
      </c>
      <c r="R20" s="111"/>
      <c r="S20" s="2"/>
    </row>
    <row r="21" spans="1:19" ht="15" customHeight="1">
      <c r="A21" s="114" t="s">
        <v>22</v>
      </c>
      <c r="B21" s="111"/>
      <c r="C21" s="2">
        <v>18.167050691244199</v>
      </c>
      <c r="D21" s="111"/>
      <c r="E21" s="2">
        <v>17814.744961121</v>
      </c>
      <c r="F21" s="111"/>
      <c r="G21" s="2">
        <v>6090.3264569250796</v>
      </c>
      <c r="H21" s="111"/>
      <c r="I21" s="2">
        <v>1114771.17253311</v>
      </c>
      <c r="J21" s="111"/>
      <c r="K21" s="93">
        <v>50.030160632810997</v>
      </c>
      <c r="L21" s="111"/>
      <c r="M21" s="93">
        <v>51.551886014953503</v>
      </c>
      <c r="N21" s="111"/>
      <c r="O21" s="2">
        <v>295.31233546102999</v>
      </c>
      <c r="R21" s="111"/>
      <c r="S21" s="2"/>
    </row>
    <row r="22" spans="1:19" ht="15" customHeight="1">
      <c r="A22" s="114" t="s">
        <v>23</v>
      </c>
      <c r="B22" s="111"/>
      <c r="C22" s="2">
        <v>16.288888888888899</v>
      </c>
      <c r="D22" s="111"/>
      <c r="E22" s="2">
        <v>15191.359252561801</v>
      </c>
      <c r="F22" s="111"/>
      <c r="G22" s="2">
        <v>4857.8256820980596</v>
      </c>
      <c r="H22" s="111"/>
      <c r="I22" s="2">
        <v>750897.79727036005</v>
      </c>
      <c r="J22" s="111"/>
      <c r="K22" s="93">
        <v>42.229185399634702</v>
      </c>
      <c r="L22" s="111"/>
      <c r="M22" s="93">
        <v>44.113146854559801</v>
      </c>
      <c r="N22" s="111"/>
      <c r="O22" s="2">
        <v>240.147633337852</v>
      </c>
      <c r="R22" s="111"/>
      <c r="S22" s="2"/>
    </row>
    <row r="23" spans="1:19" ht="15" customHeight="1">
      <c r="A23" s="117" t="s">
        <v>24</v>
      </c>
      <c r="B23" s="111"/>
      <c r="C23" s="6">
        <v>17.859393667861401</v>
      </c>
      <c r="D23" s="2"/>
      <c r="E23" s="6">
        <v>10817.047667104</v>
      </c>
      <c r="F23" s="111"/>
      <c r="G23" s="6">
        <v>3018.57778830288</v>
      </c>
      <c r="H23" s="111"/>
      <c r="I23" s="6">
        <v>505355.766584508</v>
      </c>
      <c r="J23" s="111"/>
      <c r="K23" s="113">
        <v>45.6090172456652</v>
      </c>
      <c r="L23" s="111"/>
      <c r="M23" s="113">
        <v>47.055605944606199</v>
      </c>
      <c r="N23" s="111"/>
      <c r="O23" s="6">
        <v>160.94358712120601</v>
      </c>
      <c r="R23" s="111"/>
      <c r="S23" s="2"/>
    </row>
    <row r="24" spans="1:19" ht="15" customHeight="1">
      <c r="A24" s="114" t="s">
        <v>11</v>
      </c>
      <c r="B24" s="111"/>
      <c r="C24" s="2">
        <v>17.120431652453298</v>
      </c>
      <c r="D24" s="111"/>
      <c r="E24" s="2">
        <v>9901.0775926001206</v>
      </c>
      <c r="F24" s="111"/>
      <c r="G24" s="2">
        <v>3015.1896588884101</v>
      </c>
      <c r="H24" s="111"/>
      <c r="I24" s="2">
        <v>552631.04024947598</v>
      </c>
      <c r="J24" s="111"/>
      <c r="K24" s="93">
        <v>49.888562012934102</v>
      </c>
      <c r="L24" s="111"/>
      <c r="M24" s="226">
        <v>51.391215650820101</v>
      </c>
      <c r="N24" s="111"/>
      <c r="O24" s="115">
        <v>170.99770613375401</v>
      </c>
      <c r="R24" s="111"/>
      <c r="S24" s="2"/>
    </row>
    <row r="25" spans="1:19" ht="15" customHeight="1">
      <c r="A25" s="114" t="s">
        <v>25</v>
      </c>
      <c r="B25" s="111"/>
      <c r="C25" s="2">
        <v>7.0092232109751604</v>
      </c>
      <c r="D25" s="111"/>
      <c r="E25" s="2">
        <v>6908.9418253396998</v>
      </c>
      <c r="F25" s="111"/>
      <c r="G25" s="2">
        <v>2059.0517607595002</v>
      </c>
      <c r="H25" s="111"/>
      <c r="I25" s="2">
        <v>457856.41427894501</v>
      </c>
      <c r="J25" s="111"/>
      <c r="K25" s="93">
        <v>60.732654588751899</v>
      </c>
      <c r="L25" s="111"/>
      <c r="M25" s="93">
        <v>60.253721683702601</v>
      </c>
      <c r="N25" s="111"/>
      <c r="O25" s="2">
        <v>79.384005180990599</v>
      </c>
      <c r="R25" s="111"/>
      <c r="S25" s="2"/>
    </row>
    <row r="26" spans="1:19" ht="15" customHeight="1">
      <c r="A26" s="114" t="s">
        <v>18</v>
      </c>
      <c r="B26" s="111"/>
      <c r="C26" s="2" t="s">
        <v>41</v>
      </c>
      <c r="D26" s="111"/>
      <c r="E26" s="2" t="s">
        <v>41</v>
      </c>
      <c r="F26" s="111"/>
      <c r="G26" s="2" t="s">
        <v>41</v>
      </c>
      <c r="H26" s="111"/>
      <c r="I26" s="2" t="s">
        <v>41</v>
      </c>
      <c r="J26" s="111"/>
      <c r="K26" s="93" t="s">
        <v>41</v>
      </c>
      <c r="L26" s="2"/>
      <c r="M26" s="93" t="s">
        <v>41</v>
      </c>
      <c r="N26" s="111"/>
      <c r="O26" s="2" t="s">
        <v>41</v>
      </c>
      <c r="R26" s="111"/>
      <c r="S26" s="2"/>
    </row>
    <row r="27" spans="1:19" ht="15" customHeight="1">
      <c r="A27" s="117" t="s">
        <v>17</v>
      </c>
      <c r="B27" s="118"/>
      <c r="C27" s="6" t="s">
        <v>41</v>
      </c>
      <c r="D27" s="118"/>
      <c r="E27" s="6" t="s">
        <v>41</v>
      </c>
      <c r="F27" s="118"/>
      <c r="G27" s="6" t="s">
        <v>41</v>
      </c>
      <c r="H27" s="118"/>
      <c r="I27" s="6" t="s">
        <v>41</v>
      </c>
      <c r="J27" s="118"/>
      <c r="K27" s="113" t="s">
        <v>41</v>
      </c>
      <c r="L27" s="6"/>
      <c r="M27" s="113" t="s">
        <v>41</v>
      </c>
      <c r="N27" s="118"/>
      <c r="O27" s="6" t="s">
        <v>41</v>
      </c>
    </row>
    <row r="28" spans="1:19" ht="15" customHeight="1">
      <c r="A28" s="207"/>
      <c r="B28" s="111"/>
      <c r="C28" s="2"/>
      <c r="D28" s="111"/>
      <c r="E28" s="2"/>
      <c r="F28" s="111"/>
      <c r="G28" s="2"/>
      <c r="H28" s="111"/>
      <c r="I28" s="2"/>
      <c r="J28" s="111"/>
      <c r="K28" s="93"/>
      <c r="L28" s="2"/>
      <c r="M28" s="93"/>
      <c r="N28" s="111"/>
      <c r="O28" s="2"/>
    </row>
    <row r="29" spans="1:19" ht="15" customHeight="1">
      <c r="A29" s="207"/>
      <c r="B29" s="111"/>
      <c r="C29" s="2"/>
      <c r="D29" s="111"/>
      <c r="E29" s="2"/>
      <c r="F29" s="111"/>
      <c r="G29" s="2"/>
      <c r="H29" s="111"/>
      <c r="I29" s="2"/>
      <c r="J29" s="111"/>
      <c r="K29" s="93"/>
      <c r="L29" s="2"/>
      <c r="M29" s="93"/>
      <c r="N29" s="111"/>
      <c r="O29" s="2"/>
    </row>
    <row r="30" spans="1:19" ht="15" customHeight="1">
      <c r="A30" s="152"/>
    </row>
    <row r="31" spans="1:19" ht="15" customHeight="1">
      <c r="A31" s="227" t="s">
        <v>210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  <row r="32" spans="1:19" ht="20.100000000000001" customHeight="1" thickBot="1">
      <c r="A32" s="228" t="s">
        <v>211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pans="1:25" ht="15" customHeight="1">
      <c r="A33" s="114" t="s">
        <v>120</v>
      </c>
      <c r="B33" s="111"/>
      <c r="C33" s="123" t="s">
        <v>105</v>
      </c>
      <c r="D33" s="123"/>
      <c r="E33" s="123"/>
      <c r="F33" s="114"/>
      <c r="G33" s="123" t="s">
        <v>106</v>
      </c>
      <c r="H33" s="123"/>
      <c r="I33" s="123"/>
      <c r="J33" s="114"/>
      <c r="K33" s="114" t="s">
        <v>107</v>
      </c>
      <c r="L33" s="122"/>
      <c r="M33" s="96" t="s">
        <v>124</v>
      </c>
      <c r="N33" s="125"/>
      <c r="O33" s="114" t="s">
        <v>124</v>
      </c>
      <c r="P33" s="125"/>
      <c r="Q33" s="114" t="s">
        <v>197</v>
      </c>
      <c r="R33" s="125"/>
      <c r="S33" s="114" t="s">
        <v>123</v>
      </c>
      <c r="T33" s="138"/>
      <c r="U33" s="138"/>
      <c r="V33" s="138"/>
      <c r="W33" s="138"/>
      <c r="X33" s="138"/>
      <c r="Y33" s="138"/>
    </row>
    <row r="34" spans="1:25" ht="15" customHeight="1">
      <c r="A34" s="111"/>
      <c r="B34" s="111"/>
      <c r="C34" s="114" t="s">
        <v>109</v>
      </c>
      <c r="D34" s="114"/>
      <c r="E34" s="114" t="s">
        <v>109</v>
      </c>
      <c r="F34" s="114"/>
      <c r="G34" s="114" t="s">
        <v>109</v>
      </c>
      <c r="H34" s="114"/>
      <c r="I34" s="114" t="s">
        <v>109</v>
      </c>
      <c r="J34" s="114"/>
      <c r="K34" s="114" t="s">
        <v>110</v>
      </c>
      <c r="L34" s="96"/>
      <c r="M34" s="108" t="s">
        <v>207</v>
      </c>
      <c r="N34" s="114"/>
      <c r="O34" s="114" t="s">
        <v>200</v>
      </c>
      <c r="P34" s="114"/>
      <c r="Q34" s="114" t="s">
        <v>201</v>
      </c>
      <c r="R34" s="114"/>
      <c r="S34" s="114" t="s">
        <v>128</v>
      </c>
      <c r="T34" s="111"/>
      <c r="U34" s="111"/>
      <c r="V34" s="111"/>
      <c r="W34" s="111"/>
      <c r="X34" s="111"/>
      <c r="Y34" s="111"/>
    </row>
    <row r="35" spans="1:25" ht="15" customHeight="1">
      <c r="A35" s="111"/>
      <c r="B35" s="111"/>
      <c r="C35" s="114" t="s">
        <v>189</v>
      </c>
      <c r="D35" s="114"/>
      <c r="E35" s="114" t="s">
        <v>112</v>
      </c>
      <c r="F35" s="114"/>
      <c r="G35" s="114" t="s">
        <v>190</v>
      </c>
      <c r="H35" s="114"/>
      <c r="I35" s="114" t="s">
        <v>112</v>
      </c>
      <c r="J35" s="114"/>
      <c r="K35" s="114"/>
      <c r="L35" s="96"/>
      <c r="M35" s="108" t="s">
        <v>203</v>
      </c>
      <c r="N35" s="114"/>
      <c r="O35" s="96" t="s">
        <v>30</v>
      </c>
      <c r="P35" s="114"/>
      <c r="Q35" s="96" t="s">
        <v>204</v>
      </c>
      <c r="R35" s="114"/>
      <c r="S35" s="96" t="s">
        <v>30</v>
      </c>
      <c r="T35" s="103"/>
      <c r="U35" s="103"/>
      <c r="V35" s="103"/>
      <c r="W35" s="103"/>
      <c r="X35" s="103"/>
      <c r="Y35" s="103"/>
    </row>
    <row r="36" spans="1:25" ht="15" customHeight="1">
      <c r="A36" s="229"/>
      <c r="B36" s="111"/>
      <c r="C36" s="123" t="s">
        <v>191</v>
      </c>
      <c r="D36" s="114"/>
      <c r="E36" s="123" t="s">
        <v>30</v>
      </c>
      <c r="F36" s="114"/>
      <c r="G36" s="123" t="s">
        <v>191</v>
      </c>
      <c r="H36" s="114"/>
      <c r="I36" s="123" t="s">
        <v>30</v>
      </c>
      <c r="J36" s="114"/>
      <c r="K36" s="123"/>
      <c r="L36" s="96"/>
      <c r="M36" s="123"/>
      <c r="N36" s="114"/>
      <c r="O36" s="123"/>
      <c r="P36" s="114"/>
      <c r="Q36" s="123"/>
      <c r="R36" s="114"/>
      <c r="S36" s="123"/>
      <c r="T36" s="111"/>
      <c r="U36" s="111"/>
      <c r="V36" s="111"/>
      <c r="W36" s="111"/>
      <c r="X36" s="111"/>
      <c r="Y36" s="111"/>
    </row>
    <row r="37" spans="1:25" ht="15" customHeight="1">
      <c r="A37" s="114" t="s">
        <v>44</v>
      </c>
      <c r="B37" s="111"/>
      <c r="C37" s="2">
        <v>853731.24756647705</v>
      </c>
      <c r="D37" s="2"/>
      <c r="E37" s="2">
        <v>816123.61846786295</v>
      </c>
      <c r="F37" s="2"/>
      <c r="G37" s="2">
        <v>3687611.8489078502</v>
      </c>
      <c r="H37" s="2"/>
      <c r="I37" s="2">
        <v>5712777.9686550898</v>
      </c>
      <c r="J37" s="2"/>
      <c r="K37" s="93">
        <v>5.6294651761488002</v>
      </c>
      <c r="L37" s="103"/>
      <c r="M37" s="2">
        <v>76.870095013552003</v>
      </c>
      <c r="N37" s="112"/>
      <c r="O37" s="2">
        <v>21517.048581670198</v>
      </c>
      <c r="P37" s="112"/>
      <c r="Q37" s="93">
        <v>49.926790869691601</v>
      </c>
      <c r="R37" s="112"/>
      <c r="S37" s="2">
        <v>1450.95398031984</v>
      </c>
    </row>
    <row r="38" spans="1:25" ht="15" customHeight="1">
      <c r="A38" s="114" t="s">
        <v>69</v>
      </c>
      <c r="B38" s="111"/>
      <c r="C38" s="2">
        <v>875101.276547004</v>
      </c>
      <c r="D38" s="2"/>
      <c r="E38" s="2">
        <v>454409.37570270302</v>
      </c>
      <c r="F38" s="2"/>
      <c r="G38" s="2">
        <v>3653303.14687572</v>
      </c>
      <c r="H38" s="2"/>
      <c r="I38" s="2">
        <v>3122612.2333311802</v>
      </c>
      <c r="J38" s="2"/>
      <c r="K38" s="93">
        <v>5.0965483945097896</v>
      </c>
      <c r="L38" s="103"/>
      <c r="M38" s="2">
        <v>37.037040153901003</v>
      </c>
      <c r="N38" s="112"/>
      <c r="O38" s="2">
        <v>14387.9002532578</v>
      </c>
      <c r="P38" s="112"/>
      <c r="Q38" s="93">
        <v>49.852486720145301</v>
      </c>
      <c r="R38" s="112"/>
      <c r="S38" s="2">
        <v>1017.8558891282501</v>
      </c>
    </row>
    <row r="39" spans="1:25" ht="15" customHeight="1">
      <c r="A39" s="114" t="s">
        <v>67</v>
      </c>
      <c r="B39" s="111"/>
      <c r="C39" s="2">
        <v>364544.04133167601</v>
      </c>
      <c r="D39" s="2"/>
      <c r="E39" s="2">
        <v>298307.499661832</v>
      </c>
      <c r="F39" s="2"/>
      <c r="G39" s="2">
        <v>1796275.71289948</v>
      </c>
      <c r="H39" s="2"/>
      <c r="I39" s="2">
        <v>4089967.4257581402</v>
      </c>
      <c r="J39" s="2"/>
      <c r="K39" s="93">
        <v>8.8801832305241302</v>
      </c>
      <c r="L39" s="103"/>
      <c r="M39" s="2">
        <v>54.0415937478354</v>
      </c>
      <c r="N39" s="112"/>
      <c r="O39" s="2">
        <v>11563.53975371</v>
      </c>
      <c r="P39" s="112"/>
      <c r="Q39" s="93">
        <v>73.542681715489095</v>
      </c>
      <c r="R39" s="112"/>
      <c r="S39" s="2">
        <v>1026.56944627597</v>
      </c>
    </row>
    <row r="40" spans="1:25" ht="15" customHeight="1">
      <c r="A40" s="114" t="s">
        <v>45</v>
      </c>
      <c r="B40" s="111"/>
      <c r="C40" s="2">
        <v>513857.27107588103</v>
      </c>
      <c r="D40" s="2"/>
      <c r="E40" s="2">
        <v>279454.88455711602</v>
      </c>
      <c r="F40" s="2"/>
      <c r="G40" s="2">
        <v>2043500.76180876</v>
      </c>
      <c r="H40" s="2"/>
      <c r="I40" s="2">
        <v>1389167.7663459701</v>
      </c>
      <c r="J40" s="2"/>
      <c r="K40" s="93">
        <v>4.3270086103946701</v>
      </c>
      <c r="L40" s="103"/>
      <c r="M40" s="2">
        <v>43.131297756042599</v>
      </c>
      <c r="N40" s="112"/>
      <c r="O40" s="2">
        <v>11604.536654638399</v>
      </c>
      <c r="P40" s="112"/>
      <c r="Q40" s="93">
        <v>50.882106336594099</v>
      </c>
      <c r="R40" s="112"/>
      <c r="S40" s="2">
        <v>538.11811759094098</v>
      </c>
    </row>
    <row r="41" spans="1:25" ht="15" customHeight="1">
      <c r="A41" s="114" t="s">
        <v>70</v>
      </c>
      <c r="B41" s="111"/>
      <c r="C41" s="2">
        <v>163831.94126346099</v>
      </c>
      <c r="D41" s="2"/>
      <c r="E41" s="2">
        <v>165263.86011563701</v>
      </c>
      <c r="F41" s="2"/>
      <c r="G41" s="6">
        <v>918932.902240408</v>
      </c>
      <c r="H41" s="2"/>
      <c r="I41" s="6">
        <v>1454349.8448534601</v>
      </c>
      <c r="J41" s="2"/>
      <c r="K41" s="93">
        <v>7.2115254498795398</v>
      </c>
      <c r="L41" s="103"/>
      <c r="M41" s="2">
        <v>39.039295945276301</v>
      </c>
      <c r="N41" s="112"/>
      <c r="O41" s="2">
        <v>6554.4988942761101</v>
      </c>
      <c r="P41" s="112"/>
      <c r="Q41" s="93">
        <v>53.840311461453801</v>
      </c>
      <c r="R41" s="112"/>
      <c r="S41" s="2">
        <v>361.33342281205199</v>
      </c>
      <c r="X41" s="139"/>
    </row>
    <row r="42" spans="1:25" ht="15" customHeight="1">
      <c r="A42" s="135" t="s">
        <v>71</v>
      </c>
      <c r="B42" s="111"/>
      <c r="C42" s="115">
        <v>246133.19438438801</v>
      </c>
      <c r="D42" s="2"/>
      <c r="E42" s="115">
        <v>131704.527410985</v>
      </c>
      <c r="F42" s="2"/>
      <c r="G42" s="2">
        <v>1053565.8739696899</v>
      </c>
      <c r="H42" s="2"/>
      <c r="I42" s="2">
        <v>778965.935681534</v>
      </c>
      <c r="J42" s="2"/>
      <c r="K42" s="226">
        <v>4.8500499128132999</v>
      </c>
      <c r="L42" s="103"/>
      <c r="M42" s="115">
        <v>36.9682269051603</v>
      </c>
      <c r="N42" s="112"/>
      <c r="O42" s="115">
        <v>5999.9290187674696</v>
      </c>
      <c r="P42" s="112"/>
      <c r="Q42" s="226">
        <v>57.729462670355097</v>
      </c>
      <c r="R42" s="112"/>
      <c r="S42" s="115">
        <v>331.98454490281802</v>
      </c>
    </row>
    <row r="43" spans="1:25" ht="15" customHeight="1">
      <c r="A43" s="114" t="s">
        <v>5</v>
      </c>
      <c r="B43" s="111"/>
      <c r="C43" s="2">
        <v>247497.21917108801</v>
      </c>
      <c r="D43" s="2"/>
      <c r="E43" s="2">
        <v>144785.467603486</v>
      </c>
      <c r="F43" s="2"/>
      <c r="G43" s="2">
        <v>1417976.1949122001</v>
      </c>
      <c r="H43" s="2"/>
      <c r="I43" s="2">
        <v>409758.52620131202</v>
      </c>
      <c r="J43" s="2"/>
      <c r="K43" s="93">
        <v>4.6592286193956598</v>
      </c>
      <c r="L43" s="103"/>
      <c r="M43" s="2">
        <v>28.956209747043101</v>
      </c>
      <c r="N43" s="112"/>
      <c r="O43" s="2">
        <v>6028.3949540803296</v>
      </c>
      <c r="P43" s="112"/>
      <c r="Q43" s="93">
        <v>49.562126671450798</v>
      </c>
      <c r="R43" s="112"/>
      <c r="S43" s="2">
        <v>232.13787357780299</v>
      </c>
    </row>
    <row r="44" spans="1:25" ht="15" customHeight="1">
      <c r="A44" s="114" t="s">
        <v>329</v>
      </c>
      <c r="B44" s="111"/>
      <c r="C44" s="2">
        <v>178080.37532492299</v>
      </c>
      <c r="D44" s="2"/>
      <c r="E44" s="2">
        <v>46588.325037823903</v>
      </c>
      <c r="F44" s="2"/>
      <c r="G44" s="2">
        <v>1550295.09741224</v>
      </c>
      <c r="H44" s="2"/>
      <c r="I44" s="2">
        <v>164655.12693137501</v>
      </c>
      <c r="J44" s="2"/>
      <c r="K44" s="93">
        <v>7.6332405073545004</v>
      </c>
      <c r="L44" s="103"/>
      <c r="M44" s="2">
        <v>10.996570263255499</v>
      </c>
      <c r="N44" s="112"/>
      <c r="O44" s="2">
        <v>4514.50228519956</v>
      </c>
      <c r="P44" s="112"/>
      <c r="Q44" s="93">
        <v>31.724810204634899</v>
      </c>
      <c r="R44" s="112"/>
      <c r="S44" s="2">
        <v>196.215590815783</v>
      </c>
    </row>
    <row r="45" spans="1:25" ht="15" customHeight="1">
      <c r="A45" s="114" t="s">
        <v>43</v>
      </c>
      <c r="B45" s="111"/>
      <c r="C45" s="2">
        <v>163086.91578082499</v>
      </c>
      <c r="D45" s="2"/>
      <c r="E45" s="2">
        <v>160160.732083432</v>
      </c>
      <c r="F45" s="2"/>
      <c r="G45" s="2">
        <v>625786.12372328294</v>
      </c>
      <c r="H45" s="2"/>
      <c r="I45" s="2">
        <v>1011302.28836792</v>
      </c>
      <c r="J45" s="2"/>
      <c r="K45" s="93">
        <v>5.0645021639219303</v>
      </c>
      <c r="L45" s="103"/>
      <c r="M45" s="2">
        <v>32.993038057707103</v>
      </c>
      <c r="N45" s="112"/>
      <c r="O45" s="2">
        <v>4576.7985305266702</v>
      </c>
      <c r="P45" s="112"/>
      <c r="Q45" s="93">
        <v>54.679113072674603</v>
      </c>
      <c r="R45" s="112"/>
      <c r="S45" s="2">
        <v>269.14876322202798</v>
      </c>
    </row>
    <row r="46" spans="1:25" ht="15" customHeight="1">
      <c r="A46" s="117" t="s">
        <v>75</v>
      </c>
      <c r="B46" s="111"/>
      <c r="C46" s="6">
        <v>287884.82185643801</v>
      </c>
      <c r="D46" s="2"/>
      <c r="E46" s="6">
        <v>130438.84453981501</v>
      </c>
      <c r="F46" s="2"/>
      <c r="G46" s="6">
        <v>1046658.47058128</v>
      </c>
      <c r="H46" s="2"/>
      <c r="I46" s="6">
        <v>437656.96393545601</v>
      </c>
      <c r="J46" s="2"/>
      <c r="K46" s="113">
        <v>3.5482463789431802</v>
      </c>
      <c r="L46" s="103"/>
      <c r="M46" s="6">
        <v>27.591643905851701</v>
      </c>
      <c r="N46" s="112"/>
      <c r="O46" s="6">
        <v>5396.70072288949</v>
      </c>
      <c r="P46" s="112"/>
      <c r="Q46" s="113">
        <v>34.939233619916799</v>
      </c>
      <c r="R46" s="112"/>
      <c r="S46" s="6">
        <v>334.29479578465202</v>
      </c>
    </row>
    <row r="47" spans="1:25" ht="15" customHeight="1">
      <c r="A47" s="114" t="s">
        <v>340</v>
      </c>
      <c r="B47" s="111"/>
      <c r="C47" s="2">
        <v>111399.244188254</v>
      </c>
      <c r="D47" s="2"/>
      <c r="E47" s="2">
        <v>70925.663546008305</v>
      </c>
      <c r="F47" s="2"/>
      <c r="G47" s="2">
        <v>509542.90801469702</v>
      </c>
      <c r="H47" s="2"/>
      <c r="I47" s="2">
        <v>875184.09682253306</v>
      </c>
      <c r="J47" s="2"/>
      <c r="K47" s="93">
        <v>7.5948317870834403</v>
      </c>
      <c r="L47" s="103"/>
      <c r="M47" s="2">
        <v>16.288888888888899</v>
      </c>
      <c r="N47" s="112"/>
      <c r="O47" s="2">
        <v>4857.8256820980596</v>
      </c>
      <c r="P47" s="112"/>
      <c r="Q47" s="93">
        <v>42.229185399634702</v>
      </c>
      <c r="R47" s="112"/>
      <c r="S47" s="2">
        <v>240.147633337852</v>
      </c>
      <c r="W47" s="102"/>
    </row>
    <row r="48" spans="1:25" ht="15" customHeight="1">
      <c r="A48" s="114" t="s">
        <v>68</v>
      </c>
      <c r="B48" s="111"/>
      <c r="C48" s="2">
        <v>284366.82370088599</v>
      </c>
      <c r="D48" s="2"/>
      <c r="E48" s="2">
        <v>41767.439262575601</v>
      </c>
      <c r="F48" s="2"/>
      <c r="G48" s="2">
        <v>965271.10740850796</v>
      </c>
      <c r="H48" s="2"/>
      <c r="I48" s="2">
        <v>144500.11959926799</v>
      </c>
      <c r="J48" s="2"/>
      <c r="K48" s="93">
        <v>3.4028047740942502</v>
      </c>
      <c r="L48" s="103"/>
      <c r="M48" s="2">
        <v>18.167050691244199</v>
      </c>
      <c r="N48" s="112"/>
      <c r="O48" s="2">
        <v>6090.3264569250796</v>
      </c>
      <c r="P48" s="112"/>
      <c r="Q48" s="93">
        <v>50.030160632810997</v>
      </c>
      <c r="R48" s="112"/>
      <c r="S48" s="2">
        <v>295.31233546102999</v>
      </c>
    </row>
    <row r="49" spans="1:19" ht="15" customHeight="1">
      <c r="A49" s="114" t="s">
        <v>341</v>
      </c>
      <c r="B49" s="111"/>
      <c r="C49" s="2">
        <v>166810.99271226299</v>
      </c>
      <c r="D49" s="2"/>
      <c r="E49" s="2">
        <v>104410.592884421</v>
      </c>
      <c r="F49" s="2"/>
      <c r="G49" s="2">
        <v>830345.82426572102</v>
      </c>
      <c r="H49" s="2"/>
      <c r="I49" s="2">
        <v>253682.34931629701</v>
      </c>
      <c r="J49" s="2"/>
      <c r="K49" s="93">
        <v>3.9968359125884798</v>
      </c>
      <c r="L49" s="103"/>
      <c r="M49" s="2">
        <v>22.4288383159552</v>
      </c>
      <c r="N49" s="112"/>
      <c r="O49" s="2">
        <v>3634.3892663983702</v>
      </c>
      <c r="P49" s="112"/>
      <c r="Q49" s="93">
        <v>38.155090225672403</v>
      </c>
      <c r="R49" s="112"/>
      <c r="S49" s="2">
        <v>164.099257858801</v>
      </c>
    </row>
    <row r="50" spans="1:19" ht="15" customHeight="1">
      <c r="A50" s="114" t="s">
        <v>47</v>
      </c>
      <c r="B50" s="111"/>
      <c r="C50" s="2">
        <v>222800.11509616199</v>
      </c>
      <c r="D50" s="2"/>
      <c r="E50" s="2">
        <v>104144.355627803</v>
      </c>
      <c r="F50" s="2"/>
      <c r="G50" s="2">
        <v>734937.35036587005</v>
      </c>
      <c r="H50" s="2"/>
      <c r="I50" s="2">
        <v>281712.23439807701</v>
      </c>
      <c r="J50" s="2"/>
      <c r="K50" s="93">
        <v>3.1095481826401401</v>
      </c>
      <c r="L50" s="103"/>
      <c r="M50" s="2">
        <v>39.717027210041799</v>
      </c>
      <c r="N50" s="112"/>
      <c r="O50" s="2">
        <v>5515.7589546599002</v>
      </c>
      <c r="P50" s="112"/>
      <c r="Q50" s="93">
        <v>32.772404389965097</v>
      </c>
      <c r="R50" s="112"/>
      <c r="S50" s="2">
        <v>309.91037233699598</v>
      </c>
    </row>
    <row r="51" spans="1:19" ht="15" customHeight="1">
      <c r="A51" s="117" t="s">
        <v>74</v>
      </c>
      <c r="B51" s="118"/>
      <c r="C51" s="6">
        <v>101200.991852233</v>
      </c>
      <c r="D51" s="118"/>
      <c r="E51" s="6">
        <v>83674.424016240999</v>
      </c>
      <c r="F51" s="118"/>
      <c r="G51" s="6">
        <v>362056.64689916198</v>
      </c>
      <c r="H51" s="6"/>
      <c r="I51" s="6">
        <v>519955.82691218599</v>
      </c>
      <c r="J51" s="118"/>
      <c r="K51" s="113">
        <v>4.7708478148270403</v>
      </c>
      <c r="L51" s="118"/>
      <c r="M51" s="6">
        <v>28.2334104425526</v>
      </c>
      <c r="N51" s="118"/>
      <c r="O51" s="6">
        <v>3066.8968281841198</v>
      </c>
      <c r="P51" s="118"/>
      <c r="Q51" s="113">
        <v>44.444376124403298</v>
      </c>
      <c r="R51" s="118"/>
      <c r="S51" s="6">
        <v>165.02715153993799</v>
      </c>
    </row>
    <row r="52" spans="1:19" ht="15" customHeight="1">
      <c r="A52" s="321" t="s">
        <v>212</v>
      </c>
    </row>
    <row r="53" spans="1:19" ht="15" customHeight="1">
      <c r="A53" s="207"/>
    </row>
    <row r="54" spans="1:19" ht="15" customHeight="1">
      <c r="A54" s="207"/>
    </row>
    <row r="55" spans="1:19" s="141" customFormat="1" ht="15" customHeight="1">
      <c r="A55" s="140"/>
      <c r="S55" s="95" t="s">
        <v>307</v>
      </c>
    </row>
    <row r="56" spans="1:19" ht="15" customHeight="1">
      <c r="S56" s="95"/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showGridLines="0" topLeftCell="B2" zoomScaleNormal="100" workbookViewId="0">
      <selection activeCell="A3" sqref="A3"/>
    </sheetView>
  </sheetViews>
  <sheetFormatPr baseColWidth="10" defaultColWidth="11.42578125" defaultRowHeight="15" customHeight="1"/>
  <cols>
    <col min="1" max="1" width="25.5703125" style="71" customWidth="1"/>
    <col min="2" max="2" width="0.85546875" style="71" customWidth="1"/>
    <col min="3" max="3" width="10.7109375" style="71" customWidth="1"/>
    <col min="4" max="4" width="0.85546875" style="71" customWidth="1"/>
    <col min="5" max="5" width="10.7109375" style="71" customWidth="1"/>
    <col min="6" max="6" width="0.85546875" style="71" customWidth="1"/>
    <col min="7" max="7" width="10.7109375" style="71" customWidth="1"/>
    <col min="8" max="8" width="0.85546875" style="71" customWidth="1"/>
    <col min="9" max="9" width="10.7109375" style="71" customWidth="1"/>
    <col min="10" max="10" width="0.85546875" style="71" customWidth="1"/>
    <col min="11" max="11" width="10.7109375" style="71" customWidth="1"/>
    <col min="12" max="12" width="0.85546875" style="71" customWidth="1"/>
    <col min="13" max="13" width="13.7109375" style="71" customWidth="1"/>
    <col min="14" max="14" width="0.85546875" style="71" customWidth="1"/>
    <col min="15" max="15" width="9.5703125" style="71" customWidth="1"/>
    <col min="16" max="16" width="0.85546875" style="71" customWidth="1"/>
    <col min="17" max="17" width="12.7109375" style="71" customWidth="1"/>
    <col min="18" max="18" width="0.85546875" style="71" customWidth="1"/>
    <col min="19" max="19" width="9.5703125" style="71" customWidth="1"/>
    <col min="20" max="16384" width="11.42578125" style="71"/>
  </cols>
  <sheetData>
    <row r="1" spans="1:25" ht="60" customHeight="1"/>
    <row r="2" spans="1:25" ht="39.950000000000003" customHeight="1"/>
    <row r="3" spans="1:25" ht="15" customHeight="1">
      <c r="A3" s="212" t="s">
        <v>213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25" ht="20.100000000000001" customHeight="1" thickBot="1">
      <c r="A4" s="193" t="s">
        <v>214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101"/>
      <c r="S4" s="101"/>
    </row>
    <row r="5" spans="1:25" ht="15" customHeight="1">
      <c r="A5" s="114" t="s">
        <v>215</v>
      </c>
      <c r="B5" s="96"/>
      <c r="C5" s="123" t="s">
        <v>105</v>
      </c>
      <c r="D5" s="123"/>
      <c r="E5" s="123"/>
      <c r="F5" s="114"/>
      <c r="G5" s="123" t="s">
        <v>106</v>
      </c>
      <c r="H5" s="123"/>
      <c r="I5" s="123"/>
      <c r="J5" s="114"/>
      <c r="K5" s="114" t="s">
        <v>107</v>
      </c>
      <c r="L5" s="122"/>
      <c r="M5" s="96" t="s">
        <v>124</v>
      </c>
      <c r="N5" s="125"/>
      <c r="O5" s="114" t="s">
        <v>124</v>
      </c>
      <c r="P5" s="125"/>
      <c r="Q5" s="114" t="s">
        <v>197</v>
      </c>
      <c r="R5" s="125"/>
      <c r="S5" s="114" t="s">
        <v>123</v>
      </c>
      <c r="T5" s="138"/>
      <c r="U5" s="138"/>
      <c r="V5" s="138"/>
      <c r="W5" s="138"/>
      <c r="X5" s="138"/>
      <c r="Y5" s="138"/>
    </row>
    <row r="6" spans="1:25" ht="15" customHeight="1">
      <c r="A6" s="114"/>
      <c r="B6" s="96"/>
      <c r="C6" s="114" t="s">
        <v>109</v>
      </c>
      <c r="D6" s="114"/>
      <c r="E6" s="114" t="s">
        <v>109</v>
      </c>
      <c r="F6" s="114"/>
      <c r="G6" s="114" t="s">
        <v>188</v>
      </c>
      <c r="H6" s="114"/>
      <c r="I6" s="114" t="s">
        <v>109</v>
      </c>
      <c r="J6" s="114"/>
      <c r="K6" s="114" t="s">
        <v>110</v>
      </c>
      <c r="L6" s="96"/>
      <c r="M6" s="114" t="s">
        <v>199</v>
      </c>
      <c r="N6" s="114"/>
      <c r="O6" s="114" t="s">
        <v>200</v>
      </c>
      <c r="P6" s="114"/>
      <c r="Q6" s="114" t="s">
        <v>201</v>
      </c>
      <c r="R6" s="114"/>
      <c r="S6" s="114" t="s">
        <v>128</v>
      </c>
      <c r="T6" s="111"/>
      <c r="U6" s="111"/>
      <c r="V6" s="111"/>
      <c r="W6" s="111"/>
      <c r="X6" s="111"/>
      <c r="Y6" s="111"/>
    </row>
    <row r="7" spans="1:25" ht="15" customHeight="1">
      <c r="A7" s="114"/>
      <c r="B7" s="96"/>
      <c r="C7" s="114" t="s">
        <v>189</v>
      </c>
      <c r="D7" s="114"/>
      <c r="E7" s="114" t="s">
        <v>112</v>
      </c>
      <c r="F7" s="114"/>
      <c r="G7" s="114" t="s">
        <v>190</v>
      </c>
      <c r="H7" s="114"/>
      <c r="I7" s="114" t="s">
        <v>112</v>
      </c>
      <c r="J7" s="114"/>
      <c r="K7" s="114"/>
      <c r="L7" s="96"/>
      <c r="M7" s="114" t="s">
        <v>216</v>
      </c>
      <c r="N7" s="114"/>
      <c r="O7" s="96"/>
      <c r="P7" s="114"/>
      <c r="Q7" s="96" t="s">
        <v>204</v>
      </c>
      <c r="R7" s="114"/>
      <c r="S7" s="96"/>
      <c r="T7" s="103"/>
      <c r="U7" s="103"/>
      <c r="V7" s="103"/>
      <c r="W7" s="103"/>
      <c r="X7" s="103"/>
      <c r="Y7" s="103"/>
    </row>
    <row r="8" spans="1:25" ht="15" customHeight="1">
      <c r="A8" s="114"/>
      <c r="B8" s="96"/>
      <c r="C8" s="123" t="s">
        <v>191</v>
      </c>
      <c r="D8" s="114"/>
      <c r="E8" s="123"/>
      <c r="F8" s="114"/>
      <c r="G8" s="123" t="s">
        <v>191</v>
      </c>
      <c r="H8" s="114"/>
      <c r="I8" s="123"/>
      <c r="J8" s="114"/>
      <c r="K8" s="123"/>
      <c r="L8" s="96"/>
      <c r="M8" s="123" t="s">
        <v>217</v>
      </c>
      <c r="N8" s="114"/>
      <c r="O8" s="123"/>
      <c r="P8" s="114"/>
      <c r="Q8" s="123"/>
      <c r="R8" s="114"/>
      <c r="S8" s="123"/>
      <c r="T8" s="111"/>
      <c r="U8" s="111"/>
      <c r="V8" s="111"/>
      <c r="W8" s="111"/>
      <c r="X8" s="111"/>
      <c r="Y8" s="111"/>
    </row>
    <row r="9" spans="1:25" ht="15" customHeight="1">
      <c r="A9" s="215" t="s">
        <v>60</v>
      </c>
      <c r="B9" s="111"/>
      <c r="C9" s="216">
        <v>690291.89108420198</v>
      </c>
      <c r="D9" s="2"/>
      <c r="E9" s="216">
        <v>805274.85184192297</v>
      </c>
      <c r="F9" s="2"/>
      <c r="G9" s="216">
        <v>3253910.6562267798</v>
      </c>
      <c r="H9" s="2"/>
      <c r="I9" s="216">
        <v>5686118.8843195699</v>
      </c>
      <c r="J9" s="2"/>
      <c r="K9" s="217">
        <v>5.9776867751517999</v>
      </c>
      <c r="L9" s="129"/>
      <c r="M9" s="216">
        <v>55.005634568083501</v>
      </c>
      <c r="N9" s="132"/>
      <c r="O9" s="216">
        <v>19036.620269626401</v>
      </c>
      <c r="P9" s="112"/>
      <c r="Q9" s="217">
        <v>50.380207541184497</v>
      </c>
      <c r="R9" s="103"/>
      <c r="S9" s="216">
        <v>1336.29093063188</v>
      </c>
      <c r="U9" s="179"/>
    </row>
    <row r="10" spans="1:25" ht="15" customHeight="1">
      <c r="A10" s="114" t="s">
        <v>77</v>
      </c>
      <c r="B10" s="111"/>
      <c r="C10" s="176">
        <v>757550.42243733502</v>
      </c>
      <c r="D10" s="2"/>
      <c r="E10" s="176">
        <v>397264.20377892698</v>
      </c>
      <c r="F10" s="2"/>
      <c r="G10" s="176">
        <v>3236906.22111393</v>
      </c>
      <c r="H10" s="2"/>
      <c r="I10" s="176">
        <v>2862320.1495032101</v>
      </c>
      <c r="J10" s="2"/>
      <c r="K10" s="218">
        <v>5.2815631462871204</v>
      </c>
      <c r="L10" s="129"/>
      <c r="M10" s="176">
        <v>28.437981014116101</v>
      </c>
      <c r="N10" s="132"/>
      <c r="O10" s="176">
        <v>12780.591398701799</v>
      </c>
      <c r="P10" s="112"/>
      <c r="Q10" s="218">
        <v>50.746387860404297</v>
      </c>
      <c r="R10" s="103"/>
      <c r="S10" s="176">
        <v>875.22110743826602</v>
      </c>
      <c r="U10" s="179"/>
    </row>
    <row r="11" spans="1:25" ht="15" customHeight="1">
      <c r="A11" s="114" t="s">
        <v>76</v>
      </c>
      <c r="B11" s="111"/>
      <c r="C11" s="176">
        <v>270851.1008595</v>
      </c>
      <c r="D11" s="2"/>
      <c r="E11" s="176">
        <v>264446.83843418502</v>
      </c>
      <c r="F11" s="2"/>
      <c r="G11" s="176">
        <v>1346334.3664939301</v>
      </c>
      <c r="H11" s="2"/>
      <c r="I11" s="176">
        <v>3565393.4948123801</v>
      </c>
      <c r="J11" s="2"/>
      <c r="K11" s="218">
        <v>9.17568983692939</v>
      </c>
      <c r="L11" s="129"/>
      <c r="M11" s="176">
        <v>43.6352564594903</v>
      </c>
      <c r="N11" s="132"/>
      <c r="O11" s="176">
        <v>9063.9769704203809</v>
      </c>
      <c r="P11" s="112"/>
      <c r="Q11" s="218">
        <v>79.813716535439099</v>
      </c>
      <c r="R11" s="103"/>
      <c r="S11" s="176">
        <v>943.51360663375499</v>
      </c>
      <c r="U11" s="179"/>
    </row>
    <row r="12" spans="1:25" ht="15" customHeight="1">
      <c r="A12" s="114" t="s">
        <v>90</v>
      </c>
      <c r="B12" s="111"/>
      <c r="C12" s="176">
        <v>86348.289503486798</v>
      </c>
      <c r="D12" s="2"/>
      <c r="E12" s="176">
        <v>240888.83825100699</v>
      </c>
      <c r="F12" s="2"/>
      <c r="G12" s="176">
        <v>555137.54541161703</v>
      </c>
      <c r="H12" s="2"/>
      <c r="I12" s="176">
        <v>1957953.3251090001</v>
      </c>
      <c r="J12" s="2"/>
      <c r="K12" s="218">
        <v>7.6797241430563901</v>
      </c>
      <c r="L12" s="129"/>
      <c r="M12" s="176">
        <v>10.9068271036013</v>
      </c>
      <c r="N12" s="132"/>
      <c r="O12" s="176">
        <v>4629.1832393068198</v>
      </c>
      <c r="P12" s="112"/>
      <c r="Q12" s="218">
        <v>58.376069320361999</v>
      </c>
      <c r="R12" s="103"/>
      <c r="S12" s="176">
        <v>412.58542299963398</v>
      </c>
      <c r="U12" s="179"/>
    </row>
    <row r="13" spans="1:25" ht="15" customHeight="1">
      <c r="A13" s="114" t="s">
        <v>89</v>
      </c>
      <c r="B13" s="111"/>
      <c r="C13" s="176">
        <v>126647.913497195</v>
      </c>
      <c r="D13" s="2"/>
      <c r="E13" s="176">
        <v>154254.96200262301</v>
      </c>
      <c r="F13" s="2"/>
      <c r="G13" s="176">
        <v>799848.76820651605</v>
      </c>
      <c r="H13" s="2"/>
      <c r="I13" s="176">
        <v>1402682.8995304401</v>
      </c>
      <c r="J13" s="2"/>
      <c r="K13" s="218">
        <v>7.8409011079645596</v>
      </c>
      <c r="L13" s="129"/>
      <c r="M13" s="176">
        <v>31.5072975755416</v>
      </c>
      <c r="N13" s="132"/>
      <c r="O13" s="176">
        <v>5898.0514771792696</v>
      </c>
      <c r="P13" s="112"/>
      <c r="Q13" s="218">
        <v>55.988203409925603</v>
      </c>
      <c r="R13" s="103"/>
      <c r="S13" s="176">
        <v>312.63773366684001</v>
      </c>
      <c r="U13" s="179"/>
    </row>
    <row r="14" spans="1:25" ht="15" customHeight="1">
      <c r="A14" s="135" t="s">
        <v>92</v>
      </c>
      <c r="B14" s="111"/>
      <c r="C14" s="219">
        <v>171607.200710181</v>
      </c>
      <c r="D14" s="2"/>
      <c r="E14" s="219">
        <v>43383.369353367001</v>
      </c>
      <c r="F14" s="2"/>
      <c r="G14" s="219">
        <v>1539734.4669151399</v>
      </c>
      <c r="H14" s="2"/>
      <c r="I14" s="219">
        <v>156836.623926578</v>
      </c>
      <c r="J14" s="2"/>
      <c r="K14" s="220">
        <v>7.8913744465175197</v>
      </c>
      <c r="L14" s="129"/>
      <c r="M14" s="219">
        <v>8.5153874675565504</v>
      </c>
      <c r="N14" s="132"/>
      <c r="O14" s="219">
        <v>4410.8766258962596</v>
      </c>
      <c r="P14" s="112"/>
      <c r="Q14" s="220">
        <v>31.969915774645699</v>
      </c>
      <c r="R14" s="103"/>
      <c r="S14" s="219">
        <v>180.58198204519201</v>
      </c>
      <c r="U14" s="179"/>
    </row>
    <row r="15" spans="1:25" ht="15" customHeight="1">
      <c r="A15" s="114" t="s">
        <v>87</v>
      </c>
      <c r="B15" s="111"/>
      <c r="C15" s="176">
        <v>123394.56121566999</v>
      </c>
      <c r="D15" s="2"/>
      <c r="E15" s="176">
        <v>117959.206815632</v>
      </c>
      <c r="F15" s="2"/>
      <c r="G15" s="176">
        <v>546035.13707230706</v>
      </c>
      <c r="H15" s="2"/>
      <c r="I15" s="176">
        <v>904599.40158186795</v>
      </c>
      <c r="J15" s="2"/>
      <c r="K15" s="218">
        <v>6.0104076703954297</v>
      </c>
      <c r="L15" s="129"/>
      <c r="M15" s="176">
        <v>18.0014601139601</v>
      </c>
      <c r="N15" s="132"/>
      <c r="O15" s="176">
        <v>3346.6182210417301</v>
      </c>
      <c r="P15" s="112"/>
      <c r="Q15" s="218">
        <v>66.274230968111993</v>
      </c>
      <c r="R15" s="103"/>
      <c r="S15" s="176">
        <v>204.467079540643</v>
      </c>
      <c r="U15" s="179"/>
    </row>
    <row r="16" spans="1:25" ht="15" customHeight="1">
      <c r="A16" s="114" t="s">
        <v>57</v>
      </c>
      <c r="B16" s="111"/>
      <c r="C16" s="176">
        <v>449104.548900728</v>
      </c>
      <c r="D16" s="2"/>
      <c r="E16" s="176">
        <v>44792.446574637899</v>
      </c>
      <c r="F16" s="2"/>
      <c r="G16" s="176">
        <v>1287801.9148321601</v>
      </c>
      <c r="H16" s="2"/>
      <c r="I16" s="176">
        <v>114395.76256711</v>
      </c>
      <c r="J16" s="2"/>
      <c r="K16" s="218">
        <v>2.8390488102679901</v>
      </c>
      <c r="L16" s="129"/>
      <c r="M16" s="176">
        <v>60.339010616994202</v>
      </c>
      <c r="N16" s="132"/>
      <c r="O16" s="176">
        <v>8261.8762454919506</v>
      </c>
      <c r="P16" s="112"/>
      <c r="Q16" s="218">
        <v>47.163560249727098</v>
      </c>
      <c r="R16" s="103"/>
      <c r="S16" s="176">
        <v>342.655693108398</v>
      </c>
      <c r="U16" s="179"/>
    </row>
    <row r="17" spans="1:25" ht="15" customHeight="1">
      <c r="A17" s="114" t="s">
        <v>91</v>
      </c>
      <c r="B17" s="111"/>
      <c r="C17" s="176">
        <v>263653.29130138003</v>
      </c>
      <c r="D17" s="2"/>
      <c r="E17" s="176">
        <v>110771.19353823</v>
      </c>
      <c r="F17" s="2"/>
      <c r="G17" s="176">
        <v>993619.76269182703</v>
      </c>
      <c r="H17" s="2"/>
      <c r="I17" s="176">
        <v>395293.34345591901</v>
      </c>
      <c r="J17" s="2"/>
      <c r="K17" s="218">
        <v>3.7094612195105401</v>
      </c>
      <c r="L17" s="129"/>
      <c r="M17" s="176">
        <v>20.587893265810699</v>
      </c>
      <c r="N17" s="132"/>
      <c r="O17" s="176">
        <v>4598.9011331332704</v>
      </c>
      <c r="P17" s="112"/>
      <c r="Q17" s="218">
        <v>36.455011633169597</v>
      </c>
      <c r="R17" s="103"/>
      <c r="S17" s="176">
        <v>300.75113530239003</v>
      </c>
      <c r="U17" s="179"/>
    </row>
    <row r="18" spans="1:25" ht="15" customHeight="1">
      <c r="A18" s="117" t="s">
        <v>93</v>
      </c>
      <c r="B18" s="111"/>
      <c r="C18" s="168">
        <v>139447.59817081501</v>
      </c>
      <c r="D18" s="2"/>
      <c r="E18" s="168">
        <v>93610.370522101104</v>
      </c>
      <c r="F18" s="2"/>
      <c r="G18" s="168">
        <v>725383.88129134802</v>
      </c>
      <c r="H18" s="2"/>
      <c r="I18" s="168">
        <v>660666.02801053203</v>
      </c>
      <c r="J18" s="2"/>
      <c r="K18" s="221">
        <v>5.9472324292338703</v>
      </c>
      <c r="L18" s="129"/>
      <c r="M18" s="168">
        <v>18.245842851891201</v>
      </c>
      <c r="N18" s="132"/>
      <c r="O18" s="168">
        <v>4062.26511998362</v>
      </c>
      <c r="P18" s="112"/>
      <c r="Q18" s="221">
        <v>59.585734422658</v>
      </c>
      <c r="R18" s="103"/>
      <c r="S18" s="168">
        <v>205.68106097735699</v>
      </c>
      <c r="U18" s="179"/>
    </row>
    <row r="19" spans="1:25" ht="15" customHeight="1">
      <c r="A19" s="114" t="s">
        <v>94</v>
      </c>
      <c r="B19" s="2"/>
      <c r="C19" s="176">
        <v>58523.4480414594</v>
      </c>
      <c r="D19" s="2"/>
      <c r="E19" s="176">
        <v>58363.768296262802</v>
      </c>
      <c r="F19" s="2"/>
      <c r="G19" s="219">
        <v>351432.29325250897</v>
      </c>
      <c r="H19" s="2"/>
      <c r="I19" s="219">
        <v>798906.917090473</v>
      </c>
      <c r="J19" s="2"/>
      <c r="K19" s="218">
        <v>9.8414458516944006</v>
      </c>
      <c r="L19" s="129"/>
      <c r="M19" s="176">
        <v>9.7055555555555593</v>
      </c>
      <c r="N19" s="132"/>
      <c r="O19" s="176">
        <v>3966.6924679182398</v>
      </c>
      <c r="P19" s="112"/>
      <c r="Q19" s="218">
        <v>41.166214170191502</v>
      </c>
      <c r="R19" s="103"/>
      <c r="S19" s="176">
        <v>184.244210816269</v>
      </c>
      <c r="U19" s="179"/>
    </row>
    <row r="20" spans="1:25" ht="15" customHeight="1">
      <c r="A20" s="114" t="s">
        <v>61</v>
      </c>
      <c r="B20" s="111"/>
      <c r="C20" s="176">
        <v>220003.80118178701</v>
      </c>
      <c r="D20" s="2"/>
      <c r="E20" s="176">
        <v>103915.22597392301</v>
      </c>
      <c r="F20" s="2"/>
      <c r="G20" s="176">
        <v>728717.37320998905</v>
      </c>
      <c r="H20" s="2"/>
      <c r="I20" s="176">
        <v>283341.21521406999</v>
      </c>
      <c r="J20" s="2"/>
      <c r="K20" s="218">
        <v>3.1244184613383599</v>
      </c>
      <c r="L20" s="129"/>
      <c r="M20" s="176">
        <v>37.851189396421802</v>
      </c>
      <c r="N20" s="132"/>
      <c r="O20" s="176">
        <v>5377.74797377308</v>
      </c>
      <c r="P20" s="112"/>
      <c r="Q20" s="218">
        <v>33.324510168443197</v>
      </c>
      <c r="R20" s="103"/>
      <c r="S20" s="176">
        <v>306.634869469953</v>
      </c>
      <c r="U20" s="179"/>
    </row>
    <row r="21" spans="1:25" ht="15" customHeight="1">
      <c r="A21" s="114" t="s">
        <v>95</v>
      </c>
      <c r="B21" s="111"/>
      <c r="C21" s="176">
        <v>136482.561565304</v>
      </c>
      <c r="D21" s="2"/>
      <c r="E21" s="176">
        <v>85485.7740313799</v>
      </c>
      <c r="F21" s="2"/>
      <c r="G21" s="176">
        <v>735814.30603911704</v>
      </c>
      <c r="H21" s="2"/>
      <c r="I21" s="176">
        <v>206658.99254290099</v>
      </c>
      <c r="J21" s="2"/>
      <c r="K21" s="218">
        <v>4.2459808334756701</v>
      </c>
      <c r="L21" s="129"/>
      <c r="M21" s="176">
        <v>17.730003190507201</v>
      </c>
      <c r="N21" s="132"/>
      <c r="O21" s="176">
        <v>2986.1022290495998</v>
      </c>
      <c r="P21" s="112"/>
      <c r="Q21" s="218">
        <v>41.618994830503198</v>
      </c>
      <c r="R21" s="103"/>
      <c r="S21" s="176">
        <v>144.23104226236299</v>
      </c>
      <c r="U21" s="179"/>
    </row>
    <row r="22" spans="1:25" ht="15" customHeight="1">
      <c r="A22" s="114" t="s">
        <v>65</v>
      </c>
      <c r="B22" s="111"/>
      <c r="C22" s="176">
        <v>159607.023195938</v>
      </c>
      <c r="D22" s="2"/>
      <c r="E22" s="176">
        <v>62818.446011115397</v>
      </c>
      <c r="F22" s="2"/>
      <c r="G22" s="176">
        <v>674954.479955966</v>
      </c>
      <c r="H22" s="2"/>
      <c r="I22" s="176">
        <v>158381.23025846999</v>
      </c>
      <c r="J22" s="2"/>
      <c r="K22" s="218">
        <v>3.7465840273835398</v>
      </c>
      <c r="L22" s="129"/>
      <c r="M22" s="176">
        <v>30.898886164035002</v>
      </c>
      <c r="N22" s="132"/>
      <c r="O22" s="176">
        <v>3887.0055951930599</v>
      </c>
      <c r="P22" s="112"/>
      <c r="Q22" s="218">
        <v>25.624147282351299</v>
      </c>
      <c r="R22" s="103"/>
      <c r="S22" s="176">
        <v>212.463998273247</v>
      </c>
      <c r="U22" s="179"/>
    </row>
    <row r="23" spans="1:25" ht="15" customHeight="1">
      <c r="A23" s="117" t="s">
        <v>346</v>
      </c>
      <c r="B23" s="118"/>
      <c r="C23" s="168">
        <v>113419.838088239</v>
      </c>
      <c r="D23" s="128"/>
      <c r="E23" s="168">
        <v>24251.210149792401</v>
      </c>
      <c r="F23" s="128"/>
      <c r="G23" s="168">
        <v>704258.73211738898</v>
      </c>
      <c r="H23" s="128"/>
      <c r="I23" s="168">
        <v>99466.999096393003</v>
      </c>
      <c r="J23" s="188"/>
      <c r="K23" s="221">
        <v>5.8380156285593898</v>
      </c>
      <c r="L23" s="188"/>
      <c r="M23" s="168">
        <v>5.3756025213199896</v>
      </c>
      <c r="N23" s="128"/>
      <c r="O23" s="168">
        <v>2555.7299338446201</v>
      </c>
      <c r="P23" s="222"/>
      <c r="Q23" s="221">
        <v>23.813257621677799</v>
      </c>
      <c r="R23" s="120"/>
      <c r="S23" s="168">
        <v>111.562817513395</v>
      </c>
      <c r="U23" s="179"/>
    </row>
    <row r="24" spans="1:25" ht="15" customHeight="1">
      <c r="A24" s="207"/>
      <c r="B24" s="111"/>
      <c r="C24" s="176"/>
      <c r="D24" s="132"/>
      <c r="E24" s="176"/>
      <c r="F24" s="132"/>
      <c r="G24" s="176"/>
      <c r="H24" s="132"/>
      <c r="I24" s="176"/>
      <c r="J24" s="133"/>
      <c r="K24" s="218"/>
      <c r="L24" s="133"/>
      <c r="M24" s="176"/>
      <c r="N24" s="132"/>
      <c r="O24" s="176"/>
      <c r="P24" s="112"/>
      <c r="Q24" s="218"/>
      <c r="R24" s="103"/>
      <c r="S24" s="176"/>
      <c r="U24" s="179"/>
    </row>
    <row r="25" spans="1:25" ht="15" customHeight="1">
      <c r="A25" s="207"/>
      <c r="B25" s="111"/>
      <c r="C25" s="176"/>
      <c r="D25" s="132"/>
      <c r="E25" s="176"/>
      <c r="F25" s="132"/>
      <c r="G25" s="176"/>
      <c r="H25" s="132"/>
      <c r="I25" s="176"/>
      <c r="J25" s="133"/>
      <c r="K25" s="218"/>
      <c r="L25" s="133"/>
      <c r="M25" s="176"/>
      <c r="N25" s="132"/>
      <c r="O25" s="176"/>
      <c r="P25" s="112"/>
      <c r="Q25" s="218"/>
      <c r="R25" s="103"/>
      <c r="S25" s="176"/>
      <c r="U25" s="179"/>
    </row>
    <row r="26" spans="1:25" ht="15" customHeight="1">
      <c r="A26" s="152"/>
      <c r="B26" s="111"/>
      <c r="C26" s="2"/>
      <c r="D26" s="151"/>
      <c r="E26" s="2"/>
      <c r="F26" s="2"/>
      <c r="G26" s="2"/>
      <c r="H26" s="2"/>
      <c r="I26" s="2"/>
      <c r="J26" s="2"/>
      <c r="K26" s="2"/>
      <c r="L26" s="103"/>
      <c r="M26" s="2"/>
      <c r="N26" s="112"/>
      <c r="O26" s="93"/>
      <c r="P26" s="112"/>
      <c r="Q26" s="93"/>
    </row>
    <row r="27" spans="1:25" ht="15" customHeight="1">
      <c r="A27" s="121" t="s">
        <v>218</v>
      </c>
    </row>
    <row r="28" spans="1:25" ht="20.100000000000001" customHeight="1" thickBot="1">
      <c r="A28" s="100" t="s">
        <v>219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25" ht="15" customHeight="1">
      <c r="A29" s="96" t="s">
        <v>138</v>
      </c>
      <c r="B29" s="96"/>
      <c r="C29" s="123" t="s">
        <v>105</v>
      </c>
      <c r="D29" s="123"/>
      <c r="E29" s="123"/>
      <c r="F29" s="114"/>
      <c r="G29" s="123" t="s">
        <v>106</v>
      </c>
      <c r="H29" s="123"/>
      <c r="I29" s="123"/>
      <c r="J29" s="114"/>
      <c r="K29" s="114" t="s">
        <v>107</v>
      </c>
      <c r="L29" s="122"/>
      <c r="M29" s="96" t="s">
        <v>124</v>
      </c>
      <c r="N29" s="125"/>
      <c r="O29" s="114" t="s">
        <v>124</v>
      </c>
      <c r="P29" s="125"/>
      <c r="Q29" s="114" t="s">
        <v>197</v>
      </c>
      <c r="R29" s="125"/>
      <c r="S29" s="114" t="s">
        <v>123</v>
      </c>
      <c r="T29" s="138"/>
      <c r="U29" s="138"/>
      <c r="V29" s="138"/>
      <c r="W29" s="138"/>
      <c r="X29" s="138"/>
      <c r="Y29" s="138"/>
    </row>
    <row r="30" spans="1:25" ht="15" customHeight="1">
      <c r="A30" s="96"/>
      <c r="B30" s="96"/>
      <c r="C30" s="114" t="s">
        <v>109</v>
      </c>
      <c r="D30" s="114"/>
      <c r="E30" s="114" t="s">
        <v>109</v>
      </c>
      <c r="F30" s="114"/>
      <c r="G30" s="114" t="s">
        <v>188</v>
      </c>
      <c r="H30" s="114"/>
      <c r="I30" s="114" t="s">
        <v>109</v>
      </c>
      <c r="J30" s="114"/>
      <c r="K30" s="114" t="s">
        <v>110</v>
      </c>
      <c r="L30" s="96"/>
      <c r="M30" s="114" t="s">
        <v>199</v>
      </c>
      <c r="N30" s="114"/>
      <c r="O30" s="114" t="s">
        <v>200</v>
      </c>
      <c r="P30" s="114"/>
      <c r="Q30" s="114" t="s">
        <v>201</v>
      </c>
      <c r="R30" s="114"/>
      <c r="S30" s="114" t="s">
        <v>128</v>
      </c>
      <c r="T30" s="111"/>
      <c r="U30" s="111"/>
      <c r="V30" s="111"/>
      <c r="W30" s="111"/>
      <c r="X30" s="111"/>
      <c r="Y30" s="111"/>
    </row>
    <row r="31" spans="1:25" ht="15" customHeight="1">
      <c r="A31" s="96"/>
      <c r="B31" s="96"/>
      <c r="C31" s="114" t="s">
        <v>189</v>
      </c>
      <c r="D31" s="114"/>
      <c r="E31" s="114" t="s">
        <v>112</v>
      </c>
      <c r="F31" s="114"/>
      <c r="G31" s="114" t="s">
        <v>190</v>
      </c>
      <c r="H31" s="114"/>
      <c r="I31" s="114" t="s">
        <v>112</v>
      </c>
      <c r="J31" s="114"/>
      <c r="K31" s="114"/>
      <c r="L31" s="96"/>
      <c r="M31" s="114" t="s">
        <v>203</v>
      </c>
      <c r="N31" s="114"/>
      <c r="O31" s="96"/>
      <c r="P31" s="114"/>
      <c r="Q31" s="96" t="s">
        <v>204</v>
      </c>
      <c r="R31" s="114"/>
      <c r="S31" s="96"/>
      <c r="T31" s="103"/>
      <c r="U31" s="103"/>
      <c r="V31" s="103"/>
      <c r="W31" s="103"/>
      <c r="X31" s="103"/>
      <c r="Y31" s="103"/>
    </row>
    <row r="32" spans="1:25" ht="15" customHeight="1">
      <c r="A32" s="123"/>
      <c r="B32" s="114"/>
      <c r="C32" s="123" t="s">
        <v>191</v>
      </c>
      <c r="D32" s="114"/>
      <c r="E32" s="123"/>
      <c r="F32" s="114"/>
      <c r="G32" s="123" t="s">
        <v>191</v>
      </c>
      <c r="H32" s="114"/>
      <c r="I32" s="123"/>
      <c r="J32" s="114"/>
      <c r="K32" s="123"/>
      <c r="L32" s="96"/>
      <c r="M32" s="123"/>
      <c r="N32" s="114"/>
      <c r="O32" s="123"/>
      <c r="P32" s="114"/>
      <c r="Q32" s="123"/>
      <c r="R32" s="114"/>
      <c r="S32" s="123"/>
      <c r="T32" s="111"/>
      <c r="U32" s="111"/>
      <c r="V32" s="111"/>
      <c r="W32" s="111"/>
      <c r="X32" s="111"/>
      <c r="Y32" s="111"/>
    </row>
    <row r="33" spans="1:24" ht="15" customHeight="1">
      <c r="A33" s="114" t="s">
        <v>83</v>
      </c>
      <c r="B33" s="111"/>
      <c r="C33" s="176">
        <v>53417.436160244499</v>
      </c>
      <c r="D33" s="86"/>
      <c r="E33" s="176">
        <v>84277.563839755603</v>
      </c>
      <c r="F33" s="86"/>
      <c r="G33" s="216">
        <v>306530.74364618998</v>
      </c>
      <c r="H33" s="2"/>
      <c r="I33" s="216">
        <v>1737988.25635381</v>
      </c>
      <c r="J33" s="87"/>
      <c r="K33" s="218">
        <v>14.8481716837939</v>
      </c>
      <c r="L33" s="58"/>
      <c r="M33" s="176">
        <v>10.2370967741935</v>
      </c>
      <c r="N33" s="132"/>
      <c r="O33" s="176">
        <v>4120.84121647547</v>
      </c>
      <c r="P33" s="112"/>
      <c r="Q33" s="218">
        <v>88.2380919932571</v>
      </c>
      <c r="R33" s="103"/>
      <c r="S33" s="176">
        <v>293.66034803474003</v>
      </c>
      <c r="U33" s="179"/>
    </row>
    <row r="34" spans="1:24" ht="15" customHeight="1">
      <c r="A34" s="114" t="s">
        <v>97</v>
      </c>
      <c r="B34" s="111"/>
      <c r="C34" s="176">
        <v>83349.792330857206</v>
      </c>
      <c r="D34" s="86"/>
      <c r="E34" s="176">
        <v>105704.221290405</v>
      </c>
      <c r="F34" s="86"/>
      <c r="G34" s="176">
        <v>340505.83893728402</v>
      </c>
      <c r="H34" s="2"/>
      <c r="I34" s="176">
        <v>958569.39295640495</v>
      </c>
      <c r="J34" s="87"/>
      <c r="K34" s="218">
        <v>6.8714501586629302</v>
      </c>
      <c r="L34" s="58"/>
      <c r="M34" s="176">
        <v>5.1864077369917201</v>
      </c>
      <c r="N34" s="132"/>
      <c r="O34" s="176">
        <v>2476.8548303409102</v>
      </c>
      <c r="P34" s="112"/>
      <c r="Q34" s="218">
        <v>49.6583864579219</v>
      </c>
      <c r="R34" s="103"/>
      <c r="S34" s="176">
        <v>203.49842514095599</v>
      </c>
      <c r="U34" s="179"/>
    </row>
    <row r="35" spans="1:24" ht="15" customHeight="1">
      <c r="A35" s="117" t="s">
        <v>96</v>
      </c>
      <c r="B35" s="111"/>
      <c r="C35" s="176">
        <v>81173.826946716697</v>
      </c>
      <c r="D35" s="86"/>
      <c r="E35" s="176">
        <v>86481.201030227807</v>
      </c>
      <c r="F35" s="86"/>
      <c r="G35" s="168">
        <v>511432.895921594</v>
      </c>
      <c r="H35" s="2"/>
      <c r="I35" s="168">
        <v>739429.68452909996</v>
      </c>
      <c r="J35" s="87"/>
      <c r="K35" s="218">
        <v>7.4609309100035404</v>
      </c>
      <c r="L35" s="58"/>
      <c r="M35" s="176">
        <v>4.4017595307917903</v>
      </c>
      <c r="N35" s="132"/>
      <c r="O35" s="176">
        <v>3048.6438033504201</v>
      </c>
      <c r="P35" s="112"/>
      <c r="Q35" s="218">
        <v>43.942205669756298</v>
      </c>
      <c r="R35" s="103"/>
      <c r="S35" s="176">
        <v>146.874839441272</v>
      </c>
      <c r="U35" s="179"/>
    </row>
    <row r="36" spans="1:24" ht="15" customHeight="1">
      <c r="A36" s="114" t="s">
        <v>69</v>
      </c>
      <c r="B36" s="111"/>
      <c r="C36" s="219">
        <v>128468.84944100201</v>
      </c>
      <c r="D36" s="2"/>
      <c r="E36" s="219">
        <v>60924.643848639498</v>
      </c>
      <c r="F36" s="2"/>
      <c r="G36" s="219">
        <v>709255.30102076102</v>
      </c>
      <c r="H36" s="2"/>
      <c r="I36" s="219">
        <v>381302.02955415298</v>
      </c>
      <c r="J36" s="2"/>
      <c r="K36" s="220">
        <v>5.7581562683735701</v>
      </c>
      <c r="L36" s="5"/>
      <c r="M36" s="219">
        <v>4.22130987292278</v>
      </c>
      <c r="N36" s="132"/>
      <c r="O36" s="219">
        <v>2104.8631976903598</v>
      </c>
      <c r="P36" s="112"/>
      <c r="Q36" s="220">
        <v>56.195363956438399</v>
      </c>
      <c r="R36" s="103"/>
      <c r="S36" s="219">
        <v>243.165879531781</v>
      </c>
      <c r="U36" s="179"/>
    </row>
    <row r="37" spans="1:24" ht="15" customHeight="1">
      <c r="A37" s="114" t="s">
        <v>342</v>
      </c>
      <c r="B37" s="111"/>
      <c r="C37" s="176">
        <v>76043.8281499804</v>
      </c>
      <c r="D37" s="86"/>
      <c r="E37" s="176">
        <v>79230.175394993203</v>
      </c>
      <c r="F37" s="86"/>
      <c r="G37" s="176">
        <v>319537.76717972202</v>
      </c>
      <c r="H37" s="2"/>
      <c r="I37" s="176">
        <v>692541.70789964299</v>
      </c>
      <c r="J37" s="87"/>
      <c r="K37" s="218">
        <v>6.5180226694304704</v>
      </c>
      <c r="L37" s="58"/>
      <c r="M37" s="176">
        <v>2.2056451612903198</v>
      </c>
      <c r="N37" s="132"/>
      <c r="O37" s="176">
        <v>1713.9946838388701</v>
      </c>
      <c r="P37" s="112"/>
      <c r="Q37" s="218">
        <v>73.102939399365695</v>
      </c>
      <c r="R37" s="103"/>
      <c r="S37" s="176">
        <v>122.458059054446</v>
      </c>
      <c r="U37" s="179"/>
    </row>
    <row r="38" spans="1:24" ht="15" customHeight="1">
      <c r="A38" s="117" t="s">
        <v>99</v>
      </c>
      <c r="B38" s="111"/>
      <c r="C38" s="168">
        <v>30658.587149624698</v>
      </c>
      <c r="D38" s="86"/>
      <c r="E38" s="168">
        <v>82022.184756427698</v>
      </c>
      <c r="F38" s="86"/>
      <c r="G38" s="168">
        <v>142656.292739155</v>
      </c>
      <c r="H38" s="2"/>
      <c r="I38" s="168">
        <v>780516.78517412394</v>
      </c>
      <c r="J38" s="87"/>
      <c r="K38" s="221">
        <v>8.1928181915808604</v>
      </c>
      <c r="L38" s="58"/>
      <c r="M38" s="168">
        <v>4.4574074074074099</v>
      </c>
      <c r="N38" s="132"/>
      <c r="O38" s="168">
        <v>2176.1400460782202</v>
      </c>
      <c r="P38" s="112"/>
      <c r="Q38" s="221">
        <v>59.532689005549301</v>
      </c>
      <c r="R38" s="103"/>
      <c r="S38" s="168">
        <v>257.58795082880903</v>
      </c>
      <c r="U38" s="179"/>
    </row>
    <row r="39" spans="1:24" ht="15" customHeight="1">
      <c r="A39" s="114" t="s">
        <v>98</v>
      </c>
      <c r="B39" s="111"/>
      <c r="C39" s="176">
        <v>100017.657698519</v>
      </c>
      <c r="D39" s="86"/>
      <c r="E39" s="176">
        <v>64730.422596688302</v>
      </c>
      <c r="F39" s="86"/>
      <c r="G39" s="219">
        <v>413662.040801797</v>
      </c>
      <c r="H39" s="2"/>
      <c r="I39" s="219">
        <v>429474.11677642801</v>
      </c>
      <c r="J39" s="87"/>
      <c r="K39" s="218">
        <v>5.1177297851813197</v>
      </c>
      <c r="L39" s="58"/>
      <c r="M39" s="176">
        <v>6.7730004875101297</v>
      </c>
      <c r="N39" s="132"/>
      <c r="O39" s="176">
        <v>1912.3468946688399</v>
      </c>
      <c r="P39" s="112"/>
      <c r="Q39" s="218">
        <v>59.917896647396603</v>
      </c>
      <c r="R39" s="103"/>
      <c r="S39" s="176">
        <v>118.618029909209</v>
      </c>
      <c r="U39" s="179"/>
    </row>
    <row r="40" spans="1:24" ht="15" customHeight="1">
      <c r="A40" s="114" t="s">
        <v>100</v>
      </c>
      <c r="B40" s="111"/>
      <c r="C40" s="176">
        <v>31549.6748713124</v>
      </c>
      <c r="D40" s="86"/>
      <c r="E40" s="176">
        <v>73268.325128687706</v>
      </c>
      <c r="F40" s="86"/>
      <c r="G40" s="176">
        <v>228738.474211489</v>
      </c>
      <c r="H40" s="2"/>
      <c r="I40" s="176">
        <v>611428.52578851103</v>
      </c>
      <c r="J40" s="87"/>
      <c r="K40" s="218">
        <v>8.0154839817588606</v>
      </c>
      <c r="L40" s="58"/>
      <c r="M40" s="176">
        <v>3.5893817204301102</v>
      </c>
      <c r="N40" s="132"/>
      <c r="O40" s="176">
        <v>2216.7183967352398</v>
      </c>
      <c r="P40" s="112"/>
      <c r="Q40" s="218">
        <v>62.180187040541398</v>
      </c>
      <c r="R40" s="103"/>
      <c r="S40" s="176">
        <v>194.84514340219201</v>
      </c>
      <c r="U40" s="179"/>
    </row>
    <row r="41" spans="1:24" ht="15" customHeight="1">
      <c r="A41" s="114" t="s">
        <v>101</v>
      </c>
      <c r="B41" s="111"/>
      <c r="C41" s="176">
        <v>95268.378024762103</v>
      </c>
      <c r="D41" s="2"/>
      <c r="E41" s="176">
        <v>58663.425528177002</v>
      </c>
      <c r="F41" s="2"/>
      <c r="G41" s="168">
        <v>437225.83629771002</v>
      </c>
      <c r="H41" s="2"/>
      <c r="I41" s="168">
        <v>344963.754278571</v>
      </c>
      <c r="J41" s="2"/>
      <c r="K41" s="218">
        <v>5.08140340412029</v>
      </c>
      <c r="L41" s="5"/>
      <c r="M41" s="176">
        <v>3.55</v>
      </c>
      <c r="N41" s="132"/>
      <c r="O41" s="176">
        <v>2049.77379937873</v>
      </c>
      <c r="P41" s="112"/>
      <c r="Q41" s="218">
        <v>42.0307689777568</v>
      </c>
      <c r="R41" s="103"/>
      <c r="S41" s="176">
        <v>93.8947255588118</v>
      </c>
      <c r="U41" s="179"/>
    </row>
    <row r="42" spans="1:24" ht="15" customHeight="1">
      <c r="A42" s="135" t="s">
        <v>343</v>
      </c>
      <c r="B42" s="111"/>
      <c r="C42" s="219">
        <v>26246.6200968675</v>
      </c>
      <c r="D42" s="86"/>
      <c r="E42" s="219">
        <v>72363.709708878596</v>
      </c>
      <c r="F42" s="86"/>
      <c r="G42" s="219">
        <v>119032.942740107</v>
      </c>
      <c r="H42" s="2"/>
      <c r="I42" s="219">
        <v>636586.68073934596</v>
      </c>
      <c r="J42" s="87"/>
      <c r="K42" s="220">
        <v>7.6626822460482398</v>
      </c>
      <c r="L42" s="58"/>
      <c r="M42" s="219">
        <v>2.9941628264208902</v>
      </c>
      <c r="N42" s="132"/>
      <c r="O42" s="219">
        <v>2122.4171644999501</v>
      </c>
      <c r="P42" s="112"/>
      <c r="Q42" s="220">
        <v>50.239817348308101</v>
      </c>
      <c r="R42" s="103"/>
      <c r="S42" s="219">
        <v>136.06078197883599</v>
      </c>
      <c r="U42" s="179"/>
      <c r="X42" s="139"/>
    </row>
    <row r="43" spans="1:24" ht="15" customHeight="1">
      <c r="A43" s="114" t="s">
        <v>344</v>
      </c>
      <c r="B43" s="111"/>
      <c r="C43" s="176">
        <v>46731.468071806397</v>
      </c>
      <c r="D43" s="86"/>
      <c r="E43" s="176">
        <v>55826.3659432575</v>
      </c>
      <c r="F43" s="86"/>
      <c r="G43" s="176">
        <v>210799.725435712</v>
      </c>
      <c r="H43" s="2"/>
      <c r="I43" s="176">
        <v>504513.63109038101</v>
      </c>
      <c r="J43" s="87"/>
      <c r="K43" s="218">
        <v>6.97473151023281</v>
      </c>
      <c r="L43" s="58"/>
      <c r="M43" s="176">
        <v>3.2913978494623701</v>
      </c>
      <c r="N43" s="132"/>
      <c r="O43" s="176">
        <v>2000.61802863095</v>
      </c>
      <c r="P43" s="112"/>
      <c r="Q43" s="218">
        <v>47.173463895415999</v>
      </c>
      <c r="R43" s="103"/>
      <c r="S43" s="176">
        <v>129.99187970679299</v>
      </c>
      <c r="U43" s="179"/>
    </row>
    <row r="44" spans="1:24" ht="15" customHeight="1">
      <c r="A44" s="117" t="s">
        <v>345</v>
      </c>
      <c r="B44" s="118"/>
      <c r="C44" s="168">
        <v>65514.7414611801</v>
      </c>
      <c r="D44" s="223"/>
      <c r="E44" s="168">
        <v>20260.058538820002</v>
      </c>
      <c r="F44" s="223"/>
      <c r="G44" s="168">
        <v>352725.06642057502</v>
      </c>
      <c r="H44" s="6"/>
      <c r="I44" s="168">
        <v>343384.28357942501</v>
      </c>
      <c r="J44" s="224"/>
      <c r="K44" s="221">
        <v>8.1155461744008708</v>
      </c>
      <c r="L44" s="225"/>
      <c r="M44" s="168">
        <v>2</v>
      </c>
      <c r="N44" s="128"/>
      <c r="O44" s="168">
        <v>1762.8333333333301</v>
      </c>
      <c r="P44" s="222"/>
      <c r="Q44" s="221">
        <v>45.262712478615001</v>
      </c>
      <c r="R44" s="120"/>
      <c r="S44" s="168">
        <v>50.321666666666701</v>
      </c>
      <c r="U44" s="179"/>
    </row>
    <row r="45" spans="1:24" ht="15" customHeight="1">
      <c r="A45" s="207"/>
    </row>
    <row r="46" spans="1:24" ht="15" customHeight="1">
      <c r="A46" s="207"/>
    </row>
    <row r="47" spans="1:24" ht="15" customHeight="1">
      <c r="A47" s="140"/>
      <c r="S47" s="95" t="s">
        <v>308</v>
      </c>
      <c r="W47" s="102"/>
    </row>
    <row r="49" spans="19:19" ht="15" customHeight="1">
      <c r="S49" s="95"/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showGridLines="0" topLeftCell="A2" zoomScaleNormal="100" workbookViewId="0">
      <selection activeCell="A3" sqref="A3"/>
    </sheetView>
  </sheetViews>
  <sheetFormatPr baseColWidth="10" defaultColWidth="11.42578125" defaultRowHeight="15" customHeight="1"/>
  <cols>
    <col min="1" max="1" width="31.7109375" style="74" customWidth="1"/>
    <col min="2" max="2" width="0.85546875" style="74" customWidth="1"/>
    <col min="3" max="3" width="10.5703125" style="74" customWidth="1"/>
    <col min="4" max="4" width="0.85546875" style="74" customWidth="1"/>
    <col min="5" max="5" width="10.5703125" style="74" customWidth="1"/>
    <col min="6" max="6" width="0.85546875" style="74" customWidth="1"/>
    <col min="7" max="7" width="10.5703125" style="74" customWidth="1"/>
    <col min="8" max="8" width="0.85546875" style="74" customWidth="1"/>
    <col min="9" max="9" width="10.5703125" style="74" customWidth="1"/>
    <col min="10" max="10" width="11.42578125" style="74"/>
    <col min="11" max="11" width="7.85546875" style="74" customWidth="1"/>
    <col min="12" max="16384" width="11.42578125" style="74"/>
  </cols>
  <sheetData>
    <row r="1" spans="1:9" s="71" customFormat="1" ht="60" customHeight="1"/>
    <row r="2" spans="1:9" s="9" customFormat="1" ht="39.950000000000003" customHeight="1"/>
    <row r="3" spans="1:9" ht="20.100000000000001" customHeight="1" thickBot="1">
      <c r="A3" s="72" t="s">
        <v>220</v>
      </c>
      <c r="B3" s="73"/>
      <c r="C3" s="73"/>
      <c r="D3" s="73"/>
      <c r="E3" s="73"/>
      <c r="F3" s="73"/>
      <c r="G3" s="73"/>
      <c r="H3" s="73"/>
      <c r="I3" s="73"/>
    </row>
    <row r="4" spans="1:9" ht="15" customHeight="1">
      <c r="A4" s="75" t="s">
        <v>140</v>
      </c>
      <c r="B4" s="79"/>
      <c r="C4" s="76" t="s">
        <v>105</v>
      </c>
      <c r="D4" s="76"/>
      <c r="E4" s="76"/>
      <c r="F4" s="75"/>
      <c r="G4" s="76" t="s">
        <v>106</v>
      </c>
      <c r="H4" s="76"/>
      <c r="I4" s="76"/>
    </row>
    <row r="5" spans="1:9" ht="15" customHeight="1">
      <c r="A5" s="76"/>
      <c r="B5" s="79"/>
      <c r="C5" s="76" t="s">
        <v>10</v>
      </c>
      <c r="D5" s="75"/>
      <c r="E5" s="76" t="s">
        <v>12</v>
      </c>
      <c r="F5" s="75"/>
      <c r="G5" s="76" t="s">
        <v>10</v>
      </c>
      <c r="H5" s="75"/>
      <c r="I5" s="76" t="s">
        <v>12</v>
      </c>
    </row>
    <row r="6" spans="1:9" ht="15" customHeight="1">
      <c r="A6" s="78" t="s">
        <v>0</v>
      </c>
      <c r="B6" s="79"/>
      <c r="C6" s="1">
        <v>10252045.5018517</v>
      </c>
      <c r="D6" s="3"/>
      <c r="E6" s="4">
        <v>100</v>
      </c>
      <c r="F6" s="3"/>
      <c r="G6" s="1">
        <v>49266152.682165802</v>
      </c>
      <c r="H6" s="3"/>
      <c r="I6" s="4">
        <v>100</v>
      </c>
    </row>
    <row r="7" spans="1:9" ht="15" customHeight="1">
      <c r="A7" s="75" t="s">
        <v>141</v>
      </c>
      <c r="B7" s="79"/>
      <c r="C7" s="90">
        <v>6314043.1109808097</v>
      </c>
      <c r="D7" s="3"/>
      <c r="E7" s="91">
        <v>61.588129996500527</v>
      </c>
      <c r="F7" s="3"/>
      <c r="G7" s="90">
        <v>26424546.288902</v>
      </c>
      <c r="H7" s="3"/>
      <c r="I7" s="91">
        <v>53.636309819799678</v>
      </c>
    </row>
    <row r="8" spans="1:9" ht="15" customHeight="1">
      <c r="A8" s="78" t="s">
        <v>142</v>
      </c>
      <c r="B8" s="79"/>
      <c r="C8" s="1">
        <v>3938002.3908709199</v>
      </c>
      <c r="D8" s="79"/>
      <c r="E8" s="4">
        <v>38.411870003499757</v>
      </c>
      <c r="F8" s="79"/>
      <c r="G8" s="1">
        <v>22841606.393263798</v>
      </c>
      <c r="H8" s="79"/>
      <c r="I8" s="4">
        <v>46.363690180200315</v>
      </c>
    </row>
    <row r="9" spans="1:9" ht="15" customHeight="1">
      <c r="A9" s="84" t="s">
        <v>221</v>
      </c>
      <c r="B9" s="79"/>
      <c r="C9" s="90">
        <v>3938002.3908709199</v>
      </c>
      <c r="D9" s="79"/>
      <c r="E9" s="91">
        <v>100</v>
      </c>
      <c r="F9" s="79"/>
      <c r="G9" s="90">
        <v>22841606.393263798</v>
      </c>
      <c r="H9" s="79"/>
      <c r="I9" s="91">
        <v>100</v>
      </c>
    </row>
    <row r="10" spans="1:9" ht="15" customHeight="1">
      <c r="A10" s="80" t="s">
        <v>222</v>
      </c>
      <c r="B10" s="79"/>
      <c r="C10" s="1">
        <v>3221608.8831662098</v>
      </c>
      <c r="D10" s="3"/>
      <c r="E10" s="4">
        <v>81.808200285366667</v>
      </c>
      <c r="F10" s="3"/>
      <c r="G10" s="1">
        <v>18199189.829416201</v>
      </c>
      <c r="H10" s="3"/>
      <c r="I10" s="4">
        <v>79.675612634596973</v>
      </c>
    </row>
    <row r="11" spans="1:9" ht="15" customHeight="1">
      <c r="A11" s="75" t="s">
        <v>145</v>
      </c>
      <c r="B11" s="79"/>
      <c r="C11" s="90">
        <v>904605.59691155003</v>
      </c>
      <c r="D11" s="3"/>
      <c r="E11" s="91">
        <v>22.971179474360081</v>
      </c>
      <c r="F11" s="3"/>
      <c r="G11" s="90">
        <v>5378218.38225256</v>
      </c>
      <c r="H11" s="3"/>
      <c r="I11" s="91">
        <v>23.545709919240384</v>
      </c>
    </row>
    <row r="12" spans="1:9" ht="15" customHeight="1">
      <c r="A12" s="75" t="s">
        <v>15</v>
      </c>
      <c r="B12" s="79"/>
      <c r="C12" s="90">
        <v>34925.777932568802</v>
      </c>
      <c r="D12" s="3"/>
      <c r="E12" s="91">
        <v>0.88689072443261496</v>
      </c>
      <c r="F12" s="3"/>
      <c r="G12" s="90">
        <v>131557.00819439799</v>
      </c>
      <c r="H12" s="3"/>
      <c r="I12" s="91">
        <v>0.57595339806396184</v>
      </c>
    </row>
    <row r="13" spans="1:9" ht="15" customHeight="1">
      <c r="A13" s="75" t="s">
        <v>146</v>
      </c>
      <c r="B13" s="79"/>
      <c r="C13" s="90">
        <v>175971.34250140999</v>
      </c>
      <c r="D13" s="3"/>
      <c r="E13" s="91">
        <v>4.4685433129585412</v>
      </c>
      <c r="F13" s="3"/>
      <c r="G13" s="90">
        <v>1247362.8488404099</v>
      </c>
      <c r="H13" s="3"/>
      <c r="I13" s="91">
        <v>5.4609243647954147</v>
      </c>
    </row>
    <row r="14" spans="1:9" ht="15" customHeight="1">
      <c r="A14" s="75" t="s">
        <v>147</v>
      </c>
      <c r="B14" s="79"/>
      <c r="C14" s="90">
        <v>19033.018341788</v>
      </c>
      <c r="D14" s="3"/>
      <c r="E14" s="91">
        <v>0.48331657659503602</v>
      </c>
      <c r="F14" s="3"/>
      <c r="G14" s="90">
        <v>118126.641054352</v>
      </c>
      <c r="H14" s="3"/>
      <c r="I14" s="91">
        <v>0.5171555757531513</v>
      </c>
    </row>
    <row r="15" spans="1:9" ht="15" customHeight="1">
      <c r="A15" s="84" t="s">
        <v>148</v>
      </c>
      <c r="B15" s="79"/>
      <c r="C15" s="90">
        <v>12109.0834756696</v>
      </c>
      <c r="D15" s="3"/>
      <c r="E15" s="91">
        <v>0.30749304529984256</v>
      </c>
      <c r="F15" s="3"/>
      <c r="G15" s="90">
        <v>95230.668978349597</v>
      </c>
      <c r="H15" s="3"/>
      <c r="I15" s="91">
        <v>0.4169175641098255</v>
      </c>
    </row>
    <row r="16" spans="1:9" ht="15" customHeight="1">
      <c r="A16" s="75" t="s">
        <v>149</v>
      </c>
      <c r="B16" s="79"/>
      <c r="C16" s="232">
        <v>934943.84472758195</v>
      </c>
      <c r="D16" s="233"/>
      <c r="E16" s="234">
        <v>23.741576361024297</v>
      </c>
      <c r="F16" s="233"/>
      <c r="G16" s="232">
        <v>4323543.2032577703</v>
      </c>
      <c r="H16" s="233"/>
      <c r="I16" s="234">
        <v>18.92836750979486</v>
      </c>
    </row>
    <row r="17" spans="1:9" ht="15" customHeight="1">
      <c r="A17" s="75" t="s">
        <v>150</v>
      </c>
      <c r="B17" s="79"/>
      <c r="C17" s="232">
        <v>2264.6348936658301</v>
      </c>
      <c r="D17" s="233"/>
      <c r="E17" s="234">
        <v>5.7507199561780568E-2</v>
      </c>
      <c r="F17" s="233"/>
      <c r="G17" s="232">
        <v>4417.6726129992703</v>
      </c>
      <c r="H17" s="233"/>
      <c r="I17" s="234">
        <v>1.9340463787617331E-2</v>
      </c>
    </row>
    <row r="18" spans="1:9" ht="15" customHeight="1">
      <c r="A18" s="75" t="s">
        <v>151</v>
      </c>
      <c r="B18" s="79"/>
      <c r="C18" s="232">
        <v>87919.893546524807</v>
      </c>
      <c r="D18" s="233"/>
      <c r="E18" s="234">
        <v>2.2326013247310557</v>
      </c>
      <c r="F18" s="233"/>
      <c r="G18" s="232">
        <v>635026.78552779101</v>
      </c>
      <c r="H18" s="233"/>
      <c r="I18" s="234">
        <v>2.7801318987576389</v>
      </c>
    </row>
    <row r="19" spans="1:9" ht="15" customHeight="1">
      <c r="A19" s="75" t="s">
        <v>152</v>
      </c>
      <c r="C19" s="232">
        <v>118499.62227826699</v>
      </c>
      <c r="D19" s="233"/>
      <c r="E19" s="234">
        <v>3.0091302776497271</v>
      </c>
      <c r="F19" s="233"/>
      <c r="G19" s="232">
        <v>354080.36766280897</v>
      </c>
      <c r="H19" s="233"/>
      <c r="I19" s="234">
        <v>1.5501552805289147</v>
      </c>
    </row>
    <row r="20" spans="1:9" ht="15" customHeight="1">
      <c r="A20" s="75" t="s">
        <v>153</v>
      </c>
      <c r="B20" s="79"/>
      <c r="C20" s="232">
        <v>7172.9578688761403</v>
      </c>
      <c r="D20" s="233"/>
      <c r="E20" s="234">
        <v>0.18214711818114931</v>
      </c>
      <c r="F20" s="233"/>
      <c r="G20" s="232">
        <v>46262.635037146698</v>
      </c>
      <c r="H20" s="233"/>
      <c r="I20" s="234">
        <v>0.20253669659061274</v>
      </c>
    </row>
    <row r="21" spans="1:9" ht="15" customHeight="1">
      <c r="A21" s="75" t="s">
        <v>154</v>
      </c>
      <c r="B21" s="79"/>
      <c r="C21" s="89">
        <v>716703.92866648303</v>
      </c>
      <c r="D21" s="233"/>
      <c r="E21" s="234">
        <v>18.199682415834655</v>
      </c>
      <c r="F21" s="233"/>
      <c r="G21" s="89">
        <v>5074018.8560122903</v>
      </c>
      <c r="H21" s="233"/>
      <c r="I21" s="234">
        <v>22.213931755293121</v>
      </c>
    </row>
    <row r="22" spans="1:9" ht="15" customHeight="1">
      <c r="A22" s="273" t="s">
        <v>155</v>
      </c>
      <c r="B22" s="79"/>
      <c r="C22" s="232">
        <v>35006.328814735301</v>
      </c>
      <c r="D22" s="233"/>
      <c r="E22" s="234">
        <v>0.88893620013758745</v>
      </c>
      <c r="F22" s="233"/>
      <c r="G22" s="232">
        <v>135055.49001245401</v>
      </c>
      <c r="H22" s="233"/>
      <c r="I22" s="234">
        <v>0.59126966679665371</v>
      </c>
    </row>
    <row r="23" spans="1:9" ht="15" customHeight="1">
      <c r="A23" s="81" t="s">
        <v>16</v>
      </c>
      <c r="B23" s="79"/>
      <c r="C23" s="232">
        <v>95763.601188135799</v>
      </c>
      <c r="D23" s="233"/>
      <c r="E23" s="234">
        <v>2.4317811845451147</v>
      </c>
      <c r="F23" s="233"/>
      <c r="G23" s="232">
        <v>271561.661291809</v>
      </c>
      <c r="H23" s="233"/>
      <c r="I23" s="234">
        <v>1.188890381071863</v>
      </c>
    </row>
    <row r="24" spans="1:9" ht="15" customHeight="1">
      <c r="A24" s="81" t="s">
        <v>156</v>
      </c>
      <c r="C24" s="232">
        <v>13692.6733653789</v>
      </c>
      <c r="D24" s="233"/>
      <c r="E24" s="234">
        <v>0.34770607039551993</v>
      </c>
      <c r="F24" s="233"/>
      <c r="G24" s="232">
        <v>44435.208857053498</v>
      </c>
      <c r="H24" s="233"/>
      <c r="I24" s="234">
        <v>0.19453626899970511</v>
      </c>
    </row>
    <row r="25" spans="1:9" ht="15" customHeight="1">
      <c r="A25" s="82" t="s">
        <v>157</v>
      </c>
      <c r="B25" s="79"/>
      <c r="C25" s="232">
        <v>26822.653332082598</v>
      </c>
      <c r="D25" s="233"/>
      <c r="E25" s="234">
        <v>0.68112333792033475</v>
      </c>
      <c r="F25" s="233"/>
      <c r="G25" s="232">
        <v>209992.702345553</v>
      </c>
      <c r="H25" s="233"/>
      <c r="I25" s="234">
        <v>0.91934296883550981</v>
      </c>
    </row>
    <row r="26" spans="1:9" ht="15" customHeight="1">
      <c r="A26" s="83" t="s">
        <v>158</v>
      </c>
      <c r="B26" s="79"/>
      <c r="C26" s="235">
        <v>36173.925321489703</v>
      </c>
      <c r="D26" s="233"/>
      <c r="E26" s="236">
        <v>0.9185856617392647</v>
      </c>
      <c r="F26" s="233"/>
      <c r="G26" s="235">
        <v>130299.697478442</v>
      </c>
      <c r="H26" s="233"/>
      <c r="I26" s="236">
        <v>0.57044892217768273</v>
      </c>
    </row>
    <row r="27" spans="1:9" ht="15" customHeight="1">
      <c r="A27" s="84" t="s">
        <v>159</v>
      </c>
      <c r="C27" s="89">
        <v>8800.2625333435208</v>
      </c>
      <c r="D27" s="233"/>
      <c r="E27" s="234">
        <v>0.22347021814268817</v>
      </c>
      <c r="F27" s="233"/>
      <c r="G27" s="89">
        <v>104269.36620135199</v>
      </c>
      <c r="H27" s="233"/>
      <c r="I27" s="234">
        <v>0.45648876180662146</v>
      </c>
    </row>
    <row r="28" spans="1:9" ht="15" customHeight="1">
      <c r="A28" s="75" t="s">
        <v>160</v>
      </c>
      <c r="C28" s="89">
        <v>416377.91436616902</v>
      </c>
      <c r="D28" s="233"/>
      <c r="E28" s="234">
        <v>10.573328125229599</v>
      </c>
      <c r="F28" s="233"/>
      <c r="G28" s="89">
        <v>3483300.7819317002</v>
      </c>
      <c r="H28" s="233"/>
      <c r="I28" s="234">
        <v>15.249806523935892</v>
      </c>
    </row>
    <row r="29" spans="1:9" ht="15" customHeight="1">
      <c r="A29" s="75" t="s">
        <v>161</v>
      </c>
      <c r="C29" s="89">
        <v>131560.12694722001</v>
      </c>
      <c r="D29" s="233"/>
      <c r="E29" s="234">
        <v>3.3407833182682367</v>
      </c>
      <c r="F29" s="233"/>
      <c r="G29" s="89">
        <v>553723.76033678697</v>
      </c>
      <c r="H29" s="233"/>
      <c r="I29" s="234">
        <v>2.4241892220859094</v>
      </c>
    </row>
    <row r="30" spans="1:9" ht="15" customHeight="1">
      <c r="A30" s="78" t="s">
        <v>223</v>
      </c>
      <c r="C30" s="235">
        <v>31755.913276035299</v>
      </c>
      <c r="D30" s="233"/>
      <c r="E30" s="236">
        <v>0.80639649558496662</v>
      </c>
      <c r="F30" s="233"/>
      <c r="G30" s="235">
        <v>123037.78557608899</v>
      </c>
      <c r="H30" s="233"/>
      <c r="I30" s="236">
        <v>0.53865644761470888</v>
      </c>
    </row>
    <row r="31" spans="1:9" ht="15" customHeight="1">
      <c r="A31" s="75" t="s">
        <v>163</v>
      </c>
      <c r="C31" s="89">
        <v>12460.334045227501</v>
      </c>
      <c r="D31" s="233"/>
      <c r="E31" s="234">
        <v>0.31641255663310558</v>
      </c>
      <c r="F31" s="233"/>
      <c r="G31" s="89">
        <v>29494.634634808001</v>
      </c>
      <c r="H31" s="233"/>
      <c r="I31" s="234">
        <v>0.12912679663154622</v>
      </c>
    </row>
    <row r="32" spans="1:9" ht="15" customHeight="1">
      <c r="A32" s="75" t="s">
        <v>164</v>
      </c>
      <c r="B32" s="79"/>
      <c r="C32" s="90">
        <v>31336.576994897299</v>
      </c>
      <c r="D32" s="3"/>
      <c r="E32" s="91">
        <v>0.79574804392048559</v>
      </c>
      <c r="F32" s="3"/>
      <c r="G32" s="90">
        <v>83009.035584034107</v>
      </c>
      <c r="H32" s="3"/>
      <c r="I32" s="91">
        <v>0.36341154888525812</v>
      </c>
    </row>
    <row r="33" spans="1:23" ht="15" customHeight="1">
      <c r="A33" s="75" t="s">
        <v>165</v>
      </c>
      <c r="C33" s="90">
        <v>5392.4581000826101</v>
      </c>
      <c r="D33" s="3"/>
      <c r="E33" s="91">
        <v>0.13693384525574212</v>
      </c>
      <c r="F33" s="3"/>
      <c r="G33" s="90">
        <v>15488.012436979699</v>
      </c>
      <c r="H33" s="3"/>
      <c r="I33" s="91">
        <v>6.7806143623713164E-2</v>
      </c>
    </row>
    <row r="34" spans="1:23" ht="15" customHeight="1">
      <c r="A34" s="78" t="s">
        <v>166</v>
      </c>
      <c r="B34" s="210"/>
      <c r="C34" s="1">
        <v>75835.106583339104</v>
      </c>
      <c r="D34" s="211"/>
      <c r="E34" s="4">
        <v>1.9257252549957842</v>
      </c>
      <c r="F34" s="211"/>
      <c r="G34" s="1">
        <v>239116.31724695599</v>
      </c>
      <c r="H34" s="211"/>
      <c r="I34" s="4">
        <v>1.0468454500532571</v>
      </c>
    </row>
    <row r="35" spans="1:23" ht="15" customHeight="1">
      <c r="B35" s="79"/>
      <c r="C35" s="90"/>
      <c r="D35" s="79"/>
      <c r="E35" s="91"/>
      <c r="F35" s="79"/>
      <c r="G35" s="90"/>
      <c r="H35" s="79"/>
      <c r="I35" s="91"/>
    </row>
    <row r="36" spans="1:23" ht="15" customHeight="1">
      <c r="A36" s="84"/>
      <c r="B36" s="92"/>
      <c r="C36" s="90"/>
      <c r="D36" s="90"/>
      <c r="E36" s="91"/>
      <c r="F36" s="91"/>
      <c r="G36" s="2"/>
      <c r="H36" s="79"/>
      <c r="I36" s="93"/>
    </row>
    <row r="37" spans="1:23" ht="15" customHeight="1">
      <c r="A37" s="75"/>
      <c r="C37" s="2"/>
      <c r="D37" s="79"/>
      <c r="E37" s="93"/>
      <c r="F37" s="79"/>
      <c r="G37" s="2"/>
      <c r="H37" s="79"/>
      <c r="I37" s="95" t="s">
        <v>309</v>
      </c>
    </row>
    <row r="38" spans="1:23" ht="15" customHeight="1">
      <c r="A38" s="75"/>
      <c r="C38" s="2"/>
      <c r="D38" s="79"/>
      <c r="E38" s="93"/>
      <c r="F38" s="79"/>
      <c r="G38" s="85"/>
      <c r="H38" s="75"/>
      <c r="I38" s="95"/>
      <c r="J38" s="237"/>
    </row>
    <row r="39" spans="1:23" s="75" customFormat="1" ht="15" customHeight="1">
      <c r="A39" s="94"/>
      <c r="C39" s="85"/>
      <c r="E39" s="237"/>
      <c r="I39" s="95"/>
    </row>
    <row r="40" spans="1:23" ht="15" customHeight="1">
      <c r="A40" s="75"/>
      <c r="B40" s="79"/>
      <c r="C40" s="2"/>
      <c r="D40" s="79"/>
      <c r="E40" s="93"/>
      <c r="F40" s="79"/>
      <c r="G40" s="2"/>
      <c r="H40" s="79"/>
      <c r="I40" s="93"/>
    </row>
    <row r="42" spans="1:23" ht="15" customHeight="1">
      <c r="A42" s="96"/>
    </row>
    <row r="43" spans="1:23" s="9" customFormat="1" ht="15" customHeight="1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</row>
    <row r="44" spans="1:23" ht="15" customHeight="1">
      <c r="A44" s="79"/>
      <c r="G44" s="2"/>
      <c r="H44" s="79"/>
      <c r="J44" s="79"/>
      <c r="K44" s="2"/>
      <c r="L44" s="79"/>
    </row>
    <row r="45" spans="1:23" ht="15" customHeight="1">
      <c r="A45" s="97"/>
    </row>
    <row r="47" spans="1:23" ht="15" customHeight="1">
      <c r="A47" s="79"/>
    </row>
    <row r="48" spans="1:23" ht="15" customHeight="1">
      <c r="A48" s="79"/>
    </row>
    <row r="49" spans="1:2" ht="15" customHeight="1">
      <c r="A49" s="79"/>
    </row>
    <row r="50" spans="1:2" ht="15" customHeight="1">
      <c r="A50" s="79"/>
    </row>
    <row r="51" spans="1:2" ht="15" customHeight="1">
      <c r="A51" s="79"/>
    </row>
    <row r="52" spans="1:2" ht="15" customHeight="1">
      <c r="A52" s="79"/>
    </row>
    <row r="53" spans="1:2" ht="15" customHeight="1">
      <c r="A53" s="79"/>
    </row>
    <row r="54" spans="1:2" ht="15" customHeight="1">
      <c r="A54" s="79"/>
    </row>
    <row r="55" spans="1:2" ht="15" customHeight="1">
      <c r="A55" s="79"/>
      <c r="B55" s="98"/>
    </row>
    <row r="56" spans="1:2" ht="15" customHeight="1">
      <c r="A56" s="79"/>
    </row>
    <row r="57" spans="1:2" ht="15" customHeight="1">
      <c r="A57" s="79"/>
    </row>
    <row r="58" spans="1:2" ht="15" customHeight="1">
      <c r="A58" s="79"/>
    </row>
    <row r="59" spans="1:2" ht="15" customHeight="1">
      <c r="A59" s="99"/>
    </row>
    <row r="60" spans="1:2" ht="15" customHeight="1">
      <c r="A60" s="238"/>
    </row>
    <row r="63" spans="1:2" ht="15" customHeight="1">
      <c r="A63" s="9"/>
    </row>
    <row r="64" spans="1:2" ht="15" customHeight="1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opLeftCell="A12" zoomScaleNormal="100" workbookViewId="0">
      <selection activeCell="A3" sqref="A3"/>
    </sheetView>
  </sheetViews>
  <sheetFormatPr baseColWidth="10" defaultColWidth="11.42578125" defaultRowHeight="15" customHeight="1"/>
  <cols>
    <col min="1" max="1" width="13.7109375" style="74" customWidth="1"/>
    <col min="2" max="2" width="0.85546875" style="74" customWidth="1"/>
    <col min="3" max="3" width="12.7109375" style="74" customWidth="1"/>
    <col min="4" max="4" width="0.85546875" style="74" customWidth="1"/>
    <col min="5" max="5" width="12.7109375" style="74" customWidth="1"/>
    <col min="6" max="6" width="0.85546875" style="74" customWidth="1"/>
    <col min="7" max="7" width="12.7109375" style="74" customWidth="1"/>
    <col min="8" max="8" width="0.85546875" style="74" customWidth="1"/>
    <col min="9" max="9" width="12.7109375" style="74" customWidth="1"/>
    <col min="10" max="10" width="0.85546875" style="74" customWidth="1"/>
    <col min="11" max="11" width="12.7109375" style="74" customWidth="1"/>
    <col min="12" max="12" width="0.85546875" style="74" customWidth="1"/>
    <col min="13" max="13" width="12.7109375" style="74" customWidth="1"/>
    <col min="14" max="14" width="0.85546875" style="74" customWidth="1"/>
    <col min="15" max="15" width="12.7109375" style="74" customWidth="1"/>
    <col min="16" max="16384" width="11.42578125" style="74"/>
  </cols>
  <sheetData>
    <row r="1" spans="1:15" s="71" customFormat="1" ht="60" customHeight="1"/>
    <row r="2" spans="1:15" s="9" customFormat="1" ht="39.950000000000003" customHeight="1"/>
    <row r="3" spans="1:15" ht="20.100000000000001" customHeight="1" thickBot="1">
      <c r="A3" s="72" t="s">
        <v>312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" customHeight="1">
      <c r="A4" s="122" t="s">
        <v>167</v>
      </c>
      <c r="B4" s="79"/>
      <c r="C4" s="104" t="s">
        <v>105</v>
      </c>
      <c r="D4" s="105"/>
      <c r="E4" s="104"/>
      <c r="F4" s="105"/>
      <c r="G4" s="104"/>
      <c r="H4" s="96"/>
      <c r="I4" s="104" t="s">
        <v>106</v>
      </c>
      <c r="J4" s="105"/>
      <c r="K4" s="104"/>
      <c r="L4" s="105"/>
      <c r="M4" s="104"/>
      <c r="O4" s="318" t="s">
        <v>107</v>
      </c>
    </row>
    <row r="5" spans="1:15" ht="15" customHeight="1">
      <c r="A5" s="75"/>
      <c r="B5" s="79"/>
      <c r="C5" s="107" t="s">
        <v>10</v>
      </c>
      <c r="D5" s="96"/>
      <c r="E5" s="107" t="s">
        <v>109</v>
      </c>
      <c r="F5" s="96"/>
      <c r="G5" s="107" t="s">
        <v>109</v>
      </c>
      <c r="H5" s="96"/>
      <c r="I5" s="107" t="s">
        <v>10</v>
      </c>
      <c r="J5" s="96"/>
      <c r="K5" s="96" t="s">
        <v>109</v>
      </c>
      <c r="L5" s="107"/>
      <c r="M5" s="96" t="s">
        <v>109</v>
      </c>
      <c r="O5" s="74" t="s">
        <v>110</v>
      </c>
    </row>
    <row r="6" spans="1:15" ht="15" customHeight="1">
      <c r="A6" s="105"/>
      <c r="B6" s="96"/>
      <c r="C6" s="77"/>
      <c r="D6" s="96"/>
      <c r="E6" s="77" t="s">
        <v>111</v>
      </c>
      <c r="F6" s="96"/>
      <c r="G6" s="77" t="s">
        <v>112</v>
      </c>
      <c r="H6" s="96"/>
      <c r="I6" s="123"/>
      <c r="J6" s="96"/>
      <c r="K6" s="77" t="s">
        <v>111</v>
      </c>
      <c r="L6" s="96" t="s">
        <v>113</v>
      </c>
      <c r="M6" s="77" t="s">
        <v>112</v>
      </c>
      <c r="N6" s="108"/>
      <c r="O6" s="77"/>
    </row>
    <row r="7" spans="1:15" ht="15" customHeight="1">
      <c r="A7" s="296" t="s">
        <v>0</v>
      </c>
      <c r="B7" s="79"/>
      <c r="C7" s="297">
        <v>10252045.5018517</v>
      </c>
      <c r="D7" s="90"/>
      <c r="E7" s="297">
        <v>6314043.1109808097</v>
      </c>
      <c r="F7" s="90"/>
      <c r="G7" s="297">
        <v>3938002.3908709199</v>
      </c>
      <c r="H7" s="90"/>
      <c r="I7" s="297">
        <v>49266152.682165802</v>
      </c>
      <c r="J7" s="90"/>
      <c r="K7" s="297">
        <v>26424546.288902</v>
      </c>
      <c r="L7" s="90"/>
      <c r="M7" s="297">
        <v>22841606.393263899</v>
      </c>
      <c r="N7" s="299"/>
      <c r="O7" s="298">
        <v>4.8054949300866197</v>
      </c>
    </row>
    <row r="8" spans="1:15" ht="15" customHeight="1">
      <c r="A8" s="75" t="s">
        <v>170</v>
      </c>
      <c r="B8" s="79"/>
      <c r="C8" s="90">
        <v>188708.75225489301</v>
      </c>
      <c r="D8" s="90"/>
      <c r="E8" s="90">
        <v>82404.132103250304</v>
      </c>
      <c r="F8" s="90"/>
      <c r="G8" s="90">
        <v>106304.620151643</v>
      </c>
      <c r="H8" s="90"/>
      <c r="I8" s="90">
        <v>1437945.8239673399</v>
      </c>
      <c r="J8" s="90"/>
      <c r="K8" s="90">
        <v>303853.93514608598</v>
      </c>
      <c r="L8" s="90"/>
      <c r="M8" s="90">
        <v>1134091.8888212501</v>
      </c>
      <c r="N8" s="299"/>
      <c r="O8" s="91">
        <v>7.6199212107824099</v>
      </c>
    </row>
    <row r="9" spans="1:15" ht="15" customHeight="1">
      <c r="A9" s="75" t="s">
        <v>171</v>
      </c>
      <c r="B9" s="79"/>
      <c r="C9" s="90">
        <v>247637.09531066901</v>
      </c>
      <c r="D9" s="89"/>
      <c r="E9" s="90">
        <v>130943.484657623</v>
      </c>
      <c r="F9" s="89"/>
      <c r="G9" s="90">
        <v>116693.61065304599</v>
      </c>
      <c r="H9" s="89"/>
      <c r="I9" s="90">
        <v>1573259.1370234799</v>
      </c>
      <c r="J9" s="89"/>
      <c r="K9" s="90">
        <v>423503.33115732402</v>
      </c>
      <c r="L9" s="89"/>
      <c r="M9" s="90">
        <v>1149755.80586616</v>
      </c>
      <c r="N9" s="299"/>
      <c r="O9" s="91">
        <v>6.3530834709952302</v>
      </c>
    </row>
    <row r="10" spans="1:15" ht="15" customHeight="1">
      <c r="A10" s="80" t="s">
        <v>172</v>
      </c>
      <c r="B10" s="79"/>
      <c r="C10" s="1">
        <v>638004.22661819495</v>
      </c>
      <c r="D10" s="90"/>
      <c r="E10" s="1">
        <v>431318.15410071099</v>
      </c>
      <c r="F10" s="90"/>
      <c r="G10" s="1">
        <v>206686.07251748399</v>
      </c>
      <c r="H10" s="90"/>
      <c r="I10" s="1">
        <v>2756984.2991658798</v>
      </c>
      <c r="J10" s="90"/>
      <c r="K10" s="1">
        <v>1542227.51430979</v>
      </c>
      <c r="L10" s="90"/>
      <c r="M10" s="1">
        <v>1214756.7848560901</v>
      </c>
      <c r="N10" s="299"/>
      <c r="O10" s="4">
        <v>4.3212633774850504</v>
      </c>
    </row>
    <row r="11" spans="1:15" ht="15" customHeight="1">
      <c r="A11" s="84" t="s">
        <v>173</v>
      </c>
      <c r="B11" s="79"/>
      <c r="C11" s="90">
        <v>675476.130817572</v>
      </c>
      <c r="D11" s="90"/>
      <c r="E11" s="90">
        <v>353993.01355850202</v>
      </c>
      <c r="F11" s="90"/>
      <c r="G11" s="90">
        <v>321483.11725906999</v>
      </c>
      <c r="H11" s="90"/>
      <c r="I11" s="90">
        <v>2853925.4694759399</v>
      </c>
      <c r="J11" s="90"/>
      <c r="K11" s="90">
        <v>1399689.7997327701</v>
      </c>
      <c r="L11" s="90"/>
      <c r="M11" s="90">
        <v>1454235.66974317</v>
      </c>
      <c r="N11" s="299"/>
      <c r="O11" s="91">
        <v>4.22505746579328</v>
      </c>
    </row>
    <row r="12" spans="1:15" ht="15" customHeight="1">
      <c r="A12" s="75" t="s">
        <v>174</v>
      </c>
      <c r="B12" s="79"/>
      <c r="C12" s="90">
        <v>981020.61784387205</v>
      </c>
      <c r="D12" s="90"/>
      <c r="E12" s="90">
        <v>537874.19934880105</v>
      </c>
      <c r="F12" s="90"/>
      <c r="G12" s="90">
        <v>443146.418495071</v>
      </c>
      <c r="H12" s="90"/>
      <c r="I12" s="90">
        <v>3853641.6160742701</v>
      </c>
      <c r="J12" s="90"/>
      <c r="K12" s="90">
        <v>1923890.4190412001</v>
      </c>
      <c r="L12" s="90"/>
      <c r="M12" s="90">
        <v>1929751.19703306</v>
      </c>
      <c r="N12" s="299"/>
      <c r="O12" s="91">
        <v>3.9281963558971502</v>
      </c>
    </row>
    <row r="13" spans="1:15" ht="15" customHeight="1">
      <c r="A13" s="80" t="s">
        <v>175</v>
      </c>
      <c r="B13" s="79"/>
      <c r="C13" s="1">
        <v>1270157.76319848</v>
      </c>
      <c r="D13" s="90"/>
      <c r="E13" s="1">
        <v>895724.57356389205</v>
      </c>
      <c r="F13" s="90"/>
      <c r="G13" s="1">
        <v>374433.18963458401</v>
      </c>
      <c r="H13" s="90"/>
      <c r="I13" s="1">
        <v>5171252.6643329496</v>
      </c>
      <c r="J13" s="90"/>
      <c r="K13" s="1">
        <v>3267665.20895802</v>
      </c>
      <c r="L13" s="90"/>
      <c r="M13" s="1">
        <v>1903587.4553749301</v>
      </c>
      <c r="N13" s="299"/>
      <c r="O13" s="4">
        <v>4.0713467367320204</v>
      </c>
    </row>
    <row r="14" spans="1:15" ht="15" customHeight="1">
      <c r="A14" s="75" t="s">
        <v>176</v>
      </c>
      <c r="B14" s="79"/>
      <c r="C14" s="90">
        <v>1893245.8043142799</v>
      </c>
      <c r="D14" s="90"/>
      <c r="E14" s="90">
        <v>1218575.5322948401</v>
      </c>
      <c r="F14" s="90"/>
      <c r="G14" s="90">
        <v>674670.27201944799</v>
      </c>
      <c r="H14" s="90"/>
      <c r="I14" s="90">
        <v>9480659.1792480294</v>
      </c>
      <c r="J14" s="90"/>
      <c r="K14" s="90">
        <v>5631433.2608332299</v>
      </c>
      <c r="L14" s="90"/>
      <c r="M14" s="90">
        <v>3849225.9184147902</v>
      </c>
      <c r="N14" s="299"/>
      <c r="O14" s="91">
        <v>5.0076219145151297</v>
      </c>
    </row>
    <row r="15" spans="1:15" ht="15" customHeight="1">
      <c r="A15" s="75" t="s">
        <v>177</v>
      </c>
      <c r="B15" s="79"/>
      <c r="C15" s="90">
        <v>2191697.2201519599</v>
      </c>
      <c r="D15" s="90"/>
      <c r="E15" s="90">
        <v>1487318.4729911699</v>
      </c>
      <c r="F15" s="90"/>
      <c r="G15" s="90">
        <v>704378.74716078199</v>
      </c>
      <c r="H15" s="90"/>
      <c r="I15" s="90">
        <v>11574558.876708901</v>
      </c>
      <c r="J15" s="90"/>
      <c r="K15" s="90">
        <v>7404092.7301574601</v>
      </c>
      <c r="L15" s="90"/>
      <c r="M15" s="90">
        <v>4170466.1465513902</v>
      </c>
      <c r="N15" s="299"/>
      <c r="O15" s="91">
        <v>5.2810939258782996</v>
      </c>
    </row>
    <row r="16" spans="1:15" ht="15" customHeight="1">
      <c r="A16" s="80" t="s">
        <v>178</v>
      </c>
      <c r="B16" s="79"/>
      <c r="C16" s="1">
        <v>1079320.3605039499</v>
      </c>
      <c r="D16" s="90"/>
      <c r="E16" s="1">
        <v>590962.989252712</v>
      </c>
      <c r="F16" s="90"/>
      <c r="G16" s="1">
        <v>488357.37125123502</v>
      </c>
      <c r="H16" s="90"/>
      <c r="I16" s="1">
        <v>4893929.6716841096</v>
      </c>
      <c r="J16" s="90"/>
      <c r="K16" s="1">
        <v>2496248.1796367601</v>
      </c>
      <c r="L16" s="90"/>
      <c r="M16" s="1">
        <v>2397681.4920473499</v>
      </c>
      <c r="N16" s="299"/>
      <c r="O16" s="4">
        <v>4.5342697597209103</v>
      </c>
    </row>
    <row r="17" spans="1:23" ht="15" customHeight="1">
      <c r="A17" s="84" t="s">
        <v>179</v>
      </c>
      <c r="B17" s="79"/>
      <c r="C17" s="90">
        <v>588775.11903373001</v>
      </c>
      <c r="D17" s="90"/>
      <c r="E17" s="90">
        <v>287182.12808318099</v>
      </c>
      <c r="F17" s="90"/>
      <c r="G17" s="90">
        <v>301592.99095054797</v>
      </c>
      <c r="H17" s="90"/>
      <c r="I17" s="90">
        <v>2675268.00230568</v>
      </c>
      <c r="J17" s="90"/>
      <c r="K17" s="90">
        <v>1008132.18105343</v>
      </c>
      <c r="L17" s="90"/>
      <c r="M17" s="90">
        <v>1667135.8212522501</v>
      </c>
      <c r="N17" s="299"/>
      <c r="O17" s="91">
        <v>4.5437857610155303</v>
      </c>
    </row>
    <row r="18" spans="1:23" ht="15" customHeight="1">
      <c r="A18" s="75" t="s">
        <v>180</v>
      </c>
      <c r="B18" s="79"/>
      <c r="C18" s="232">
        <v>257872.31385912499</v>
      </c>
      <c r="D18" s="232"/>
      <c r="E18" s="232">
        <v>147700.389916785</v>
      </c>
      <c r="F18" s="232"/>
      <c r="G18" s="232">
        <v>110171.92394234</v>
      </c>
      <c r="H18" s="232"/>
      <c r="I18" s="232">
        <v>1484262.80151349</v>
      </c>
      <c r="J18" s="232"/>
      <c r="K18" s="232">
        <v>515244.05421903997</v>
      </c>
      <c r="L18" s="232"/>
      <c r="M18" s="232">
        <v>969018.74729445495</v>
      </c>
      <c r="N18" s="299"/>
      <c r="O18" s="234">
        <v>5.7558051862998498</v>
      </c>
    </row>
    <row r="19" spans="1:23" ht="15" customHeight="1">
      <c r="A19" s="80" t="s">
        <v>181</v>
      </c>
      <c r="B19" s="211"/>
      <c r="C19" s="1">
        <v>240130.09794501399</v>
      </c>
      <c r="D19" s="1"/>
      <c r="E19" s="1">
        <v>150046.04110934201</v>
      </c>
      <c r="F19" s="1"/>
      <c r="G19" s="1">
        <v>90084.056835671698</v>
      </c>
      <c r="H19" s="1"/>
      <c r="I19" s="1">
        <v>1510465.1406658001</v>
      </c>
      <c r="J19" s="1"/>
      <c r="K19" s="1">
        <v>508565.67465685302</v>
      </c>
      <c r="L19" s="1"/>
      <c r="M19" s="1">
        <v>1001899.46600895</v>
      </c>
      <c r="N19" s="300"/>
      <c r="O19" s="4">
        <v>6.2901949967624304</v>
      </c>
    </row>
    <row r="20" spans="1:23" ht="15" customHeight="1">
      <c r="A20" s="75"/>
      <c r="C20" s="232"/>
      <c r="D20" s="233"/>
      <c r="E20" s="234"/>
      <c r="F20" s="233"/>
      <c r="G20" s="232"/>
      <c r="H20" s="233"/>
      <c r="I20" s="234"/>
    </row>
    <row r="21" spans="1:23" ht="15" customHeight="1">
      <c r="A21" s="75"/>
      <c r="C21" s="90"/>
      <c r="D21" s="3"/>
      <c r="E21" s="91"/>
      <c r="F21" s="3"/>
      <c r="G21" s="90"/>
      <c r="H21" s="3"/>
      <c r="I21" s="91"/>
    </row>
    <row r="22" spans="1:23" ht="15" customHeight="1">
      <c r="A22" s="274" t="s">
        <v>310</v>
      </c>
      <c r="B22" s="275"/>
      <c r="C22" s="276"/>
      <c r="D22" s="275"/>
      <c r="E22" s="276"/>
      <c r="F22" s="275"/>
      <c r="G22" s="276"/>
      <c r="H22" s="275"/>
      <c r="I22" s="276"/>
      <c r="J22" s="275"/>
      <c r="K22" s="276"/>
      <c r="L22" s="275"/>
      <c r="M22" s="276"/>
    </row>
    <row r="23" spans="1:23" ht="20.100000000000001" customHeight="1" thickBot="1">
      <c r="A23" s="72" t="s">
        <v>224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23" ht="15" customHeight="1">
      <c r="A24" s="122" t="s">
        <v>28</v>
      </c>
      <c r="B24" s="96"/>
      <c r="C24" s="122" t="s">
        <v>124</v>
      </c>
      <c r="D24" s="96"/>
      <c r="E24" s="123" t="s">
        <v>121</v>
      </c>
      <c r="F24" s="123"/>
      <c r="G24" s="123"/>
      <c r="H24" s="96"/>
      <c r="I24" s="125" t="s">
        <v>196</v>
      </c>
      <c r="J24" s="96"/>
      <c r="K24" s="125" t="s">
        <v>197</v>
      </c>
      <c r="L24" s="96"/>
      <c r="M24" s="122" t="s">
        <v>198</v>
      </c>
      <c r="N24" s="114"/>
      <c r="O24" s="122" t="s">
        <v>123</v>
      </c>
    </row>
    <row r="25" spans="1:23" s="9" customFormat="1" ht="15" customHeight="1">
      <c r="A25" s="96"/>
      <c r="B25" s="96"/>
      <c r="C25" s="108" t="s">
        <v>199</v>
      </c>
      <c r="D25" s="96"/>
      <c r="E25" s="96" t="s">
        <v>124</v>
      </c>
      <c r="F25" s="96"/>
      <c r="G25" s="108" t="s">
        <v>124</v>
      </c>
      <c r="H25" s="96"/>
      <c r="I25" s="114" t="s">
        <v>200</v>
      </c>
      <c r="J25" s="96"/>
      <c r="K25" s="108" t="s">
        <v>201</v>
      </c>
      <c r="L25" s="96"/>
      <c r="M25" s="108" t="s">
        <v>202</v>
      </c>
      <c r="N25" s="108"/>
      <c r="O25" s="108" t="s">
        <v>128</v>
      </c>
      <c r="P25" s="238"/>
      <c r="Q25" s="238"/>
      <c r="R25" s="238"/>
      <c r="S25" s="238"/>
      <c r="T25" s="238"/>
      <c r="U25" s="238"/>
      <c r="V25" s="238"/>
      <c r="W25" s="238"/>
    </row>
    <row r="26" spans="1:23" ht="15" customHeight="1">
      <c r="A26" s="105"/>
      <c r="B26" s="96"/>
      <c r="C26" s="77" t="s">
        <v>203</v>
      </c>
      <c r="D26" s="96"/>
      <c r="E26" s="77" t="s">
        <v>168</v>
      </c>
      <c r="F26" s="96"/>
      <c r="G26" s="77" t="s">
        <v>200</v>
      </c>
      <c r="H26" s="96"/>
      <c r="I26" s="123"/>
      <c r="J26" s="96"/>
      <c r="K26" s="77" t="s">
        <v>204</v>
      </c>
      <c r="L26" s="96"/>
      <c r="M26" s="77" t="s">
        <v>201</v>
      </c>
      <c r="N26" s="108"/>
      <c r="O26" s="77"/>
    </row>
    <row r="27" spans="1:23" ht="15" customHeight="1">
      <c r="A27" s="296" t="s">
        <v>0</v>
      </c>
      <c r="B27" s="79"/>
      <c r="C27" s="297">
        <v>855.99835020300395</v>
      </c>
      <c r="D27" s="3"/>
      <c r="E27" s="297">
        <v>510299.63162053202</v>
      </c>
      <c r="F27" s="3"/>
      <c r="G27" s="297">
        <v>155605.037942425</v>
      </c>
      <c r="H27" s="3"/>
      <c r="I27" s="297">
        <v>26120090.139691301</v>
      </c>
      <c r="K27" s="298">
        <v>45.762123957979398</v>
      </c>
      <c r="M27" s="298">
        <v>47.497475587174598</v>
      </c>
      <c r="O27" s="297">
        <v>8890.4828805453708</v>
      </c>
    </row>
    <row r="28" spans="1:23" ht="15" customHeight="1">
      <c r="A28" s="75" t="s">
        <v>170</v>
      </c>
      <c r="B28" s="79"/>
      <c r="C28" s="90">
        <v>478.90386957128902</v>
      </c>
      <c r="D28" s="3"/>
      <c r="E28" s="90">
        <v>252389.65528527799</v>
      </c>
      <c r="F28" s="3"/>
      <c r="G28" s="90">
        <v>80849.604099684599</v>
      </c>
      <c r="H28" s="3"/>
      <c r="I28" s="90">
        <v>1143307.717186</v>
      </c>
      <c r="K28" s="91">
        <v>45.616666294743197</v>
      </c>
      <c r="M28" s="91">
        <v>45.581592928516301</v>
      </c>
      <c r="O28" s="90">
        <v>3532.97342252113</v>
      </c>
    </row>
    <row r="29" spans="1:23" ht="15" customHeight="1">
      <c r="A29" s="75" t="s">
        <v>171</v>
      </c>
      <c r="B29" s="79"/>
      <c r="C29" s="90">
        <v>528.568647171512</v>
      </c>
      <c r="D29" s="79"/>
      <c r="E29" s="90">
        <v>277001.52620184998</v>
      </c>
      <c r="F29" s="79"/>
      <c r="G29" s="90">
        <v>89105.492112209802</v>
      </c>
      <c r="H29" s="79"/>
      <c r="I29" s="90">
        <v>1215417.8529799499</v>
      </c>
      <c r="K29" s="91">
        <v>47.035215735979897</v>
      </c>
      <c r="M29" s="91">
        <v>47.464566386022803</v>
      </c>
      <c r="O29" s="90">
        <v>3758.6144445734999</v>
      </c>
    </row>
    <row r="30" spans="1:23" ht="15" customHeight="1">
      <c r="A30" s="80" t="s">
        <v>172</v>
      </c>
      <c r="B30" s="79"/>
      <c r="C30" s="1">
        <v>765.15148920760896</v>
      </c>
      <c r="D30" s="3"/>
      <c r="E30" s="1">
        <v>444955.76849409298</v>
      </c>
      <c r="F30" s="3"/>
      <c r="G30" s="1">
        <v>138571.18182933601</v>
      </c>
      <c r="H30" s="3"/>
      <c r="I30" s="1">
        <v>1799998.4978559499</v>
      </c>
      <c r="K30" s="4">
        <v>41.902267777642699</v>
      </c>
      <c r="M30" s="4">
        <v>43.990266176088703</v>
      </c>
      <c r="O30" s="1">
        <v>6548.1069625135196</v>
      </c>
    </row>
    <row r="31" spans="1:23" ht="15" customHeight="1">
      <c r="A31" s="84" t="s">
        <v>173</v>
      </c>
      <c r="B31" s="79"/>
      <c r="C31" s="90">
        <v>915.556566735925</v>
      </c>
      <c r="D31" s="3"/>
      <c r="E31" s="90">
        <v>569985.19270506897</v>
      </c>
      <c r="F31" s="3"/>
      <c r="G31" s="90">
        <v>173102.08567800699</v>
      </c>
      <c r="H31" s="3"/>
      <c r="I31" s="90">
        <v>1884960.10059738</v>
      </c>
      <c r="K31" s="91">
        <v>36.297658175027401</v>
      </c>
      <c r="M31" s="91">
        <v>37.861616898088698</v>
      </c>
      <c r="O31" s="90">
        <v>8663.1842004797309</v>
      </c>
    </row>
    <row r="32" spans="1:23" ht="15" customHeight="1">
      <c r="A32" s="75" t="s">
        <v>174</v>
      </c>
      <c r="B32" s="79"/>
      <c r="C32" s="90">
        <v>967.39016742415697</v>
      </c>
      <c r="D32" s="3"/>
      <c r="E32" s="90">
        <v>637238.06051757606</v>
      </c>
      <c r="F32" s="3"/>
      <c r="G32" s="90">
        <v>191746.15590298799</v>
      </c>
      <c r="H32" s="3"/>
      <c r="I32" s="90">
        <v>2337593.6869068402</v>
      </c>
      <c r="K32" s="91">
        <v>39.326080676625303</v>
      </c>
      <c r="M32" s="91">
        <v>41.803788887195402</v>
      </c>
      <c r="O32" s="90">
        <v>10152.9341868706</v>
      </c>
    </row>
    <row r="33" spans="1:15" ht="15" customHeight="1">
      <c r="A33" s="80" t="s">
        <v>175</v>
      </c>
      <c r="B33" s="79"/>
      <c r="C33" s="1">
        <v>1129.71775638386</v>
      </c>
      <c r="D33" s="3"/>
      <c r="E33" s="1">
        <v>720834.99649561895</v>
      </c>
      <c r="F33" s="3"/>
      <c r="G33" s="1">
        <v>215717.95445729399</v>
      </c>
      <c r="H33" s="3"/>
      <c r="I33" s="1">
        <v>2720605.8488910301</v>
      </c>
      <c r="K33" s="4">
        <v>42.039551996426297</v>
      </c>
      <c r="M33" s="4">
        <v>46.241996752087999</v>
      </c>
      <c r="O33" s="1">
        <v>12382.681882917601</v>
      </c>
    </row>
    <row r="34" spans="1:15" ht="15" customHeight="1">
      <c r="A34" s="75" t="s">
        <v>176</v>
      </c>
      <c r="B34" s="79"/>
      <c r="C34" s="90">
        <v>1251.7867663330901</v>
      </c>
      <c r="D34" s="3"/>
      <c r="E34" s="90">
        <v>764708.53300191904</v>
      </c>
      <c r="F34" s="3"/>
      <c r="G34" s="90">
        <v>228708.47655601299</v>
      </c>
      <c r="H34" s="3"/>
      <c r="I34" s="90">
        <v>3835979.2109103198</v>
      </c>
      <c r="K34" s="91">
        <v>54.104363218811102</v>
      </c>
      <c r="M34" s="91">
        <v>56.878610567084898</v>
      </c>
      <c r="O34" s="90">
        <v>16815.0782019447</v>
      </c>
    </row>
    <row r="35" spans="1:15" ht="15" customHeight="1">
      <c r="A35" s="75" t="s">
        <v>177</v>
      </c>
      <c r="B35" s="79"/>
      <c r="C35" s="90">
        <v>1257.14540489463</v>
      </c>
      <c r="D35" s="3"/>
      <c r="E35" s="90">
        <v>762093.14403051801</v>
      </c>
      <c r="F35" s="3"/>
      <c r="G35" s="90">
        <v>228358.773029234</v>
      </c>
      <c r="H35" s="3"/>
      <c r="I35" s="90">
        <v>4342874.9616792304</v>
      </c>
      <c r="K35" s="91">
        <v>61.347649946164204</v>
      </c>
      <c r="M35" s="91">
        <v>61.484275168045698</v>
      </c>
      <c r="O35" s="90">
        <v>16808.000028563201</v>
      </c>
    </row>
    <row r="36" spans="1:15" ht="15" customHeight="1">
      <c r="A36" s="80" t="s">
        <v>178</v>
      </c>
      <c r="B36" s="79"/>
      <c r="C36" s="1">
        <v>1091.3466001095901</v>
      </c>
      <c r="D36" s="3"/>
      <c r="E36" s="1">
        <v>681532.40787868004</v>
      </c>
      <c r="F36" s="3"/>
      <c r="G36" s="1">
        <v>204202.39987622399</v>
      </c>
      <c r="H36" s="3"/>
      <c r="I36" s="1">
        <v>2739121.38760657</v>
      </c>
      <c r="K36" s="4">
        <v>44.712523608388501</v>
      </c>
      <c r="M36" s="4">
        <v>45.817402858636498</v>
      </c>
      <c r="O36" s="1">
        <v>11861.674615228299</v>
      </c>
    </row>
    <row r="37" spans="1:15" ht="15" customHeight="1">
      <c r="A37" s="84" t="s">
        <v>179</v>
      </c>
      <c r="B37" s="79"/>
      <c r="C37" s="90">
        <v>761.50827207597195</v>
      </c>
      <c r="D37" s="3"/>
      <c r="E37" s="90">
        <v>435598.93625443801</v>
      </c>
      <c r="F37" s="3"/>
      <c r="G37" s="90">
        <v>134209.24075583601</v>
      </c>
      <c r="H37" s="3"/>
      <c r="I37" s="90">
        <v>1723589.9860165201</v>
      </c>
      <c r="K37" s="91">
        <v>41.427607111961699</v>
      </c>
      <c r="M37" s="91">
        <v>44.013122351536701</v>
      </c>
      <c r="O37" s="90">
        <v>7260.6155175060203</v>
      </c>
    </row>
    <row r="38" spans="1:15" ht="15" customHeight="1">
      <c r="A38" s="75" t="s">
        <v>180</v>
      </c>
      <c r="B38" s="79"/>
      <c r="C38" s="232">
        <v>608.91102212602198</v>
      </c>
      <c r="D38" s="233"/>
      <c r="E38" s="232">
        <v>309239.71732799901</v>
      </c>
      <c r="F38" s="233"/>
      <c r="G38" s="232">
        <v>97336.073670040496</v>
      </c>
      <c r="H38" s="233"/>
      <c r="I38" s="232">
        <v>1221131.9298108099</v>
      </c>
      <c r="K38" s="234">
        <v>41.818409275829403</v>
      </c>
      <c r="M38" s="234">
        <v>43.500602421129599</v>
      </c>
      <c r="O38" s="232">
        <v>4484.7939816485896</v>
      </c>
    </row>
    <row r="39" spans="1:15" ht="15" customHeight="1">
      <c r="A39" s="80" t="s">
        <v>181</v>
      </c>
      <c r="B39" s="211"/>
      <c r="C39" s="1">
        <v>515.993640402398</v>
      </c>
      <c r="D39" s="305"/>
      <c r="E39" s="1">
        <v>268017.64125334902</v>
      </c>
      <c r="F39" s="305"/>
      <c r="G39" s="1">
        <v>85353.017342231193</v>
      </c>
      <c r="H39" s="305"/>
      <c r="I39" s="1">
        <v>1155508.9592506599</v>
      </c>
      <c r="J39" s="210"/>
      <c r="K39" s="4">
        <v>43.6709605789531</v>
      </c>
      <c r="L39" s="210"/>
      <c r="M39" s="4">
        <v>45.7040025783799</v>
      </c>
      <c r="N39" s="210"/>
      <c r="O39" s="1">
        <v>4417.1371217774804</v>
      </c>
    </row>
    <row r="40" spans="1:15" ht="15" customHeight="1">
      <c r="A40" s="207"/>
    </row>
    <row r="41" spans="1:15" ht="15" customHeight="1">
      <c r="A41" s="207"/>
    </row>
    <row r="42" spans="1:15" ht="15" customHeight="1">
      <c r="O42" s="95" t="s">
        <v>311</v>
      </c>
    </row>
    <row r="44" spans="1:15" ht="15" customHeight="1">
      <c r="A44" s="9"/>
      <c r="M44" s="95"/>
      <c r="O44" s="95"/>
    </row>
    <row r="45" spans="1:15" ht="15" customHeight="1">
      <c r="A45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7</vt:i4>
      </vt:variant>
    </vt:vector>
  </HeadingPairs>
  <TitlesOfParts>
    <vt:vector size="28" baseType="lpstr">
      <vt:lpstr>HDOS_Sheet1</vt:lpstr>
      <vt:lpstr>HDOS_Sheet2</vt:lpstr>
      <vt:lpstr>HDOS_Sheet3</vt:lpstr>
      <vt:lpstr>HDOS_Sheet4</vt:lpstr>
      <vt:lpstr>COS_Sheet1</vt:lpstr>
      <vt:lpstr>COS_Sheet2</vt:lpstr>
      <vt:lpstr>COS_Sheet3</vt:lpstr>
      <vt:lpstr>COS_Sheet4</vt:lpstr>
      <vt:lpstr>COS_Sheet5</vt:lpstr>
      <vt:lpstr>RTOS_Sheet1</vt:lpstr>
      <vt:lpstr>RTOS_Sheet2</vt:lpstr>
      <vt:lpstr>RTOS_Sheet3</vt:lpstr>
      <vt:lpstr>RTOS_Sheet4</vt:lpstr>
      <vt:lpstr>RTOS_Sheet5</vt:lpstr>
      <vt:lpstr>HOS_Sheet1</vt:lpstr>
      <vt:lpstr>HOS_Sheet2</vt:lpstr>
      <vt:lpstr>HOS_Sheet3</vt:lpstr>
      <vt:lpstr>HOS_Sheet4</vt:lpstr>
      <vt:lpstr>HDPI</vt:lpstr>
      <vt:lpstr>IPAC</vt:lpstr>
      <vt:lpstr>RTAPI</vt:lpstr>
      <vt:lpstr>HOS_Sheet1!Área_de_impresión</vt:lpstr>
      <vt:lpstr>HOS_Sheet2!Área_de_impresión</vt:lpstr>
      <vt:lpstr>HOS_Sheet3!Área_de_impresión</vt:lpstr>
      <vt:lpstr>RTOS_Sheet1!Área_de_impresión</vt:lpstr>
      <vt:lpstr>RTOS_Sheet2!Área_de_impresión</vt:lpstr>
      <vt:lpstr>RTOS_Sheet3!Área_de_impresión</vt:lpstr>
      <vt:lpstr>RTOS_Sheet4!Área_de_impresión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U851439</cp:lastModifiedBy>
  <cp:lastPrinted>2023-12-29T09:49:56Z</cp:lastPrinted>
  <dcterms:created xsi:type="dcterms:W3CDTF">1999-07-26T09:04:26Z</dcterms:created>
  <dcterms:modified xsi:type="dcterms:W3CDTF">2025-01-29T11:55:52Z</dcterms:modified>
</cp:coreProperties>
</file>