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5\11\"/>
    </mc:Choice>
  </mc:AlternateContent>
  <xr:revisionPtr revIDLastSave="0" documentId="8_{774E76E4-D846-4150-83A0-89D8F04C9290}" xr6:coauthVersionLast="47" xr6:coauthVersionMax="47" xr10:uidLastSave="{00000000-0000-0000-0000-000000000000}"/>
  <bookViews>
    <workbookView xWindow="-110" yWindow="-110" windowWidth="34620" windowHeight="13900" firstSheet="1" activeTab="6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<sst xmlns="http://schemas.openxmlformats.org/spreadsheetml/2006/main" count="153" uniqueCount="77">
  <si>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</si>
  <si>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</si>
  <si>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</si>
  <si>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</si>
  <si>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</si>
  <si>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</si>
  <si>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</si>
  <si>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</si>
  <si>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</si>
  <si>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</si>
  <si>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</si>
  <si>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</si>
  <si>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</si>
  <si>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</si>
  <si>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</si>
  <si>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</si>
  <si>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</si>
  <si>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</si>
  <si>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</si>
  <si>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</si>
  <si>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</si>
  <si>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</si>
  <si>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</si>
  <si>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</si>
  <si>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</si>
  <si>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</si>
  <si>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</si>
  <si>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</si>
  <si>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</si>
  <si>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</si>
  <si>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</si>
  <si>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</si>
  <si>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</si>
  <si>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</si>
  <si>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</si>
  <si>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</si>
  <si>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</si>
  <si>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</si>
  <si>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</si>
  <si>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</si>
  <si>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</si>
  <si>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</si>
  <si>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</si>
  <si>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</si>
  <si>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</si>
  <si>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</si>
  <si>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</si>
  <si>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</si>
  <si>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</si>
  <si>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</si>
  <si>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</si>
  <si>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</si>
  <si>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</si>
  <si>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</si>
  <si>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</si>
  <si>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</si>
  <si>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</si>
  <si>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</si>
  <si>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</si>
  <si>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</si>
  <si>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</si>
  <si>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</si>
  <si>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</si>
  <si>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</si>
  <si>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</si>
  <si>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</si>
  <si>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</si>
  <si>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</si>
  <si>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</si>
  <si>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November 2025 (provisional data)</t>
  </si>
  <si>
    <t>12 January 2026</t>
  </si>
  <si>
    <t>Passenger transport. November 2025</t>
  </si>
  <si>
    <t>City transport. November 2025</t>
  </si>
  <si>
    <t>City transport in major cities with Metro. November 2025</t>
  </si>
  <si>
    <t>Urban transport by bus by Autonomous Cities and Communities. _x000D_
November 2025</t>
  </si>
  <si>
    <t>Inter-city transport. November 2025</t>
  </si>
  <si>
    <t>Special and unscheduled transport.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</si>
</sst>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829177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8" t="s">
        <v>70</v>
      </c>
      <c r="B2" s="68"/>
    </row>
    <row r="3" spans="1:8" x14ac:dyDescent="0.3">
      <c r="B3" s="4"/>
    </row>
    <row r="4" spans="1:8" ht="30" customHeight="1" x14ac:dyDescent="0.4">
      <c r="A4" s="66" t="s">
        <v>35</v>
      </c>
      <c r="B4" s="66"/>
      <c r="C4" s="5"/>
      <c r="D4" s="5"/>
      <c r="E4" s="5"/>
      <c r="F4" s="5"/>
      <c r="G4" s="5"/>
      <c r="H4" s="5"/>
    </row>
    <row r="5" spans="1:8" ht="15.5" x14ac:dyDescent="0.35">
      <c r="A5" s="80" t="s">
        <v>69</v>
      </c>
      <c r="B5" s="67"/>
    </row>
    <row r="6" spans="1:8" x14ac:dyDescent="0.3">
      <c r="A6" s="6"/>
      <c r="B6" s="6"/>
    </row>
    <row r="8" spans="1:8" ht="14.15" customHeight="1" x14ac:dyDescent="0.3">
      <c r="A8" s="42" t="s">
        <v>62</v>
      </c>
      <c r="B8" s="24" t="str">
        <f>'Table 1'!A8</f>
        <v>Passenger transport. November 2025</v>
      </c>
    </row>
    <row r="9" spans="1:8" ht="14.15" customHeight="1" x14ac:dyDescent="0.3">
      <c r="A9" s="42" t="s">
        <v>63</v>
      </c>
      <c r="B9" s="24" t="str">
        <f>'Table 2'!A8</f>
        <v>City transport. November 2025</v>
      </c>
    </row>
    <row r="10" spans="1:8" ht="14.15" customHeight="1" x14ac:dyDescent="0.3">
      <c r="A10" s="42" t="s">
        <v>64</v>
      </c>
      <c r="B10" s="24" t="str">
        <f>'Table 2.1'!A8</f>
        <v>City transport in major cities with Metro. November 2025</v>
      </c>
    </row>
    <row r="11" spans="1:8" ht="14.15" customHeight="1" x14ac:dyDescent="0.3">
      <c r="A11" s="42" t="s">
        <v>65</v>
      </c>
      <c r="B11" s="24" t="str">
        <f>'Table 2.2'!A8</f>
        <v>Urban transport by bus by Autonomous Cities and Communities. _x000D_
November 2025</v>
      </c>
    </row>
    <row r="12" spans="1:8" ht="14.15" customHeight="1" x14ac:dyDescent="0.3">
      <c r="A12" s="43" t="s">
        <v>66</v>
      </c>
      <c r="B12" s="50" t="str">
        <f>'Table 3'!A8</f>
        <v>Inter-city transport. November 2025</v>
      </c>
    </row>
    <row r="13" spans="1:8" ht="14.15" customHeight="1" x14ac:dyDescent="0.3">
      <c r="A13" s="42" t="s">
        <v>67</v>
      </c>
      <c r="B13" s="24" t="str">
        <f>'Table 4'!A8</f>
        <v>Special and unscheduled transport. November 2025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1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71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508701.14</v>
      </c>
      <c r="D12" s="12"/>
      <c r="E12" s="60">
        <v>4.4753974576035889</v>
      </c>
      <c r="F12" s="12"/>
      <c r="G12" s="60">
        <v>3.7000468288958657</v>
      </c>
    </row>
    <row r="13" spans="1:7" x14ac:dyDescent="0.3">
      <c r="A13" s="14" t="s">
        <v>32</v>
      </c>
      <c r="B13" s="10"/>
      <c r="C13" s="15">
        <v>318771.299</v>
      </c>
      <c r="D13" s="16"/>
      <c r="E13" s="17">
        <v>6.8260541628776181</v>
      </c>
      <c r="F13" s="16"/>
      <c r="G13" s="17">
        <v>4.4201569812748813</v>
      </c>
    </row>
    <row r="14" spans="1:7" x14ac:dyDescent="0.3">
      <c r="A14" s="18" t="s">
        <v>33</v>
      </c>
      <c r="B14" s="10"/>
      <c r="C14" s="15">
        <v>143568.74299999999</v>
      </c>
      <c r="D14" s="16"/>
      <c r="E14" s="17">
        <v>1.2161034122498293</v>
      </c>
      <c r="F14" s="16"/>
      <c r="G14" s="17">
        <v>3.0089468882711246</v>
      </c>
    </row>
    <row r="15" spans="1:7" x14ac:dyDescent="0.3">
      <c r="A15" s="32" t="s">
        <v>34</v>
      </c>
      <c r="B15" s="34"/>
      <c r="C15" s="33">
        <v>46361.097999999998</v>
      </c>
      <c r="D15" s="34"/>
      <c r="E15" s="35">
        <v>-0.64912132272233369</v>
      </c>
      <c r="F15" s="34"/>
      <c r="G15" s="35">
        <v>0.9911705208939432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72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65" customHeight="1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318771.299</v>
      </c>
      <c r="D12" s="12"/>
      <c r="E12" s="60">
        <v>6.8260541628776181</v>
      </c>
      <c r="F12" s="12"/>
      <c r="G12" s="60">
        <v>4.4201569812748813</v>
      </c>
    </row>
    <row r="13" spans="1:7" x14ac:dyDescent="0.3">
      <c r="A13" s="14" t="s">
        <v>26</v>
      </c>
      <c r="B13" s="10"/>
      <c r="C13" s="15">
        <v>131192.36600000001</v>
      </c>
      <c r="D13" s="16"/>
      <c r="E13" s="17">
        <v>8.4928021546336669</v>
      </c>
      <c r="F13" s="16"/>
      <c r="G13" s="17">
        <v>2.7439762905514127</v>
      </c>
    </row>
    <row r="14" spans="1:7" x14ac:dyDescent="0.3">
      <c r="A14" s="32" t="s">
        <v>37</v>
      </c>
      <c r="B14" s="34"/>
      <c r="C14" s="33">
        <v>187578.93299999999</v>
      </c>
      <c r="D14" s="34"/>
      <c r="E14" s="35">
        <v>5.6904440791992679</v>
      </c>
      <c r="F14" s="34"/>
      <c r="G14" s="35">
        <v>5.5845806204483903</v>
      </c>
    </row>
    <row r="15" spans="1:7" x14ac:dyDescent="0.3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7"/>
      <c r="B1" s="7"/>
      <c r="C1" s="7"/>
      <c r="D1" s="7"/>
      <c r="E1" s="7"/>
      <c r="F1" s="7"/>
      <c r="G1" s="7"/>
      <c r="H1" s="7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4.15" customHeight="1" x14ac:dyDescent="0.3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x14ac:dyDescent="0.3">
      <c r="A12" s="29" t="s">
        <v>9</v>
      </c>
      <c r="B12" s="14" t="s">
        <v>39</v>
      </c>
      <c r="D12" s="15">
        <v>20122.571</v>
      </c>
      <c r="E12" s="16"/>
      <c r="F12" s="17">
        <v>4.4440290977521109</v>
      </c>
      <c r="G12" s="16"/>
      <c r="H12" s="17">
        <v>1.5589501789348397</v>
      </c>
    </row>
    <row r="13" spans="1:8" x14ac:dyDescent="0.3">
      <c r="A13" s="19"/>
      <c r="B13" s="19" t="s">
        <v>26</v>
      </c>
      <c r="D13" s="11">
        <v>42442.625</v>
      </c>
      <c r="E13" s="16"/>
      <c r="F13" s="13">
        <v>2.9853144842070063</v>
      </c>
      <c r="G13" s="16"/>
      <c r="H13" s="13">
        <v>2.5966610634428084</v>
      </c>
    </row>
    <row r="14" spans="1:8" x14ac:dyDescent="0.3">
      <c r="A14" s="25" t="s">
        <v>16</v>
      </c>
      <c r="B14" s="25" t="s">
        <v>39</v>
      </c>
      <c r="D14" s="15">
        <v>3730.4969999999998</v>
      </c>
      <c r="E14" s="16"/>
      <c r="F14" s="17">
        <v>-2.0368471000529267E-2</v>
      </c>
      <c r="G14" s="16"/>
      <c r="H14" s="17">
        <v>24.204034014808482</v>
      </c>
    </row>
    <row r="15" spans="1:8" x14ac:dyDescent="0.3">
      <c r="A15" s="19"/>
      <c r="B15" s="19" t="s">
        <v>26</v>
      </c>
      <c r="D15" s="11">
        <v>9233.7379999999994</v>
      </c>
      <c r="E15" s="16"/>
      <c r="F15" s="13">
        <v>2.6998572126730234</v>
      </c>
      <c r="G15" s="16"/>
      <c r="H15" s="13">
        <v>3.980500566445571</v>
      </c>
    </row>
    <row r="16" spans="1:8" x14ac:dyDescent="0.3">
      <c r="A16" s="25" t="s">
        <v>10</v>
      </c>
      <c r="B16" s="25" t="s">
        <v>39</v>
      </c>
      <c r="D16" s="15">
        <v>45325.837</v>
      </c>
      <c r="E16" s="16"/>
      <c r="F16" s="17">
        <v>6.5801223053979907</v>
      </c>
      <c r="G16" s="16"/>
      <c r="H16" s="17">
        <v>7.7477134140137318</v>
      </c>
    </row>
    <row r="17" spans="1:8" x14ac:dyDescent="0.3">
      <c r="A17" s="19"/>
      <c r="B17" s="19" t="s">
        <v>26</v>
      </c>
      <c r="D17" s="11">
        <v>66847.576000000001</v>
      </c>
      <c r="E17" s="16"/>
      <c r="F17" s="13">
        <v>1.3467708004468806</v>
      </c>
      <c r="G17" s="16"/>
      <c r="H17" s="13">
        <v>3.1667325407224509</v>
      </c>
    </row>
    <row r="18" spans="1:8" x14ac:dyDescent="0.3">
      <c r="A18" s="25" t="s">
        <v>24</v>
      </c>
      <c r="B18" s="25" t="s">
        <v>39</v>
      </c>
      <c r="D18" s="15">
        <v>4400.6989999999996</v>
      </c>
      <c r="E18" s="16"/>
      <c r="F18" s="17">
        <v>6.4622480723112048</v>
      </c>
      <c r="G18" s="16"/>
      <c r="H18" s="17">
        <v>5.1149653059853275</v>
      </c>
    </row>
    <row r="19" spans="1:8" x14ac:dyDescent="0.3">
      <c r="A19" s="19"/>
      <c r="B19" s="19" t="s">
        <v>26</v>
      </c>
      <c r="D19" s="11">
        <v>1754.6379999999999</v>
      </c>
      <c r="E19" s="16"/>
      <c r="F19" s="13">
        <v>4.9400163512932371</v>
      </c>
      <c r="G19" s="16"/>
      <c r="H19" s="13">
        <v>6.0685706343938968</v>
      </c>
    </row>
    <row r="20" spans="1:8" x14ac:dyDescent="0.3">
      <c r="A20" s="25" t="s">
        <v>25</v>
      </c>
      <c r="B20" s="25" t="s">
        <v>39</v>
      </c>
      <c r="D20" s="15">
        <v>5250.2719999999999</v>
      </c>
      <c r="E20" s="16"/>
      <c r="F20" s="17">
        <v>9.5619231733165169</v>
      </c>
      <c r="G20" s="16"/>
      <c r="H20" s="17">
        <v>8.5360895540694433</v>
      </c>
    </row>
    <row r="21" spans="1:8" x14ac:dyDescent="0.3">
      <c r="A21" s="19"/>
      <c r="B21" s="19" t="s">
        <v>26</v>
      </c>
      <c r="D21" s="11">
        <v>242.59899999999999</v>
      </c>
      <c r="E21" s="16"/>
      <c r="F21" s="13">
        <v>10.745457865424992</v>
      </c>
      <c r="G21" s="16"/>
      <c r="H21" s="13">
        <v>18.591426638220486</v>
      </c>
    </row>
    <row r="22" spans="1:8" x14ac:dyDescent="0.3">
      <c r="A22" s="25" t="s">
        <v>15</v>
      </c>
      <c r="B22" s="25" t="s">
        <v>39</v>
      </c>
      <c r="D22" s="15">
        <v>8256.0429999999997</v>
      </c>
      <c r="E22" s="16"/>
      <c r="F22" s="17">
        <v>3.6360550669118052</v>
      </c>
      <c r="G22" s="16"/>
      <c r="H22" s="17">
        <v>5.108468511694781</v>
      </c>
    </row>
    <row r="23" spans="1:8" x14ac:dyDescent="0.3">
      <c r="A23" s="19"/>
      <c r="B23" s="19" t="s">
        <v>26</v>
      </c>
      <c r="D23" s="11">
        <v>2222.828</v>
      </c>
      <c r="E23" s="16"/>
      <c r="F23" s="13">
        <v>2.0311882481087307</v>
      </c>
      <c r="G23" s="16"/>
      <c r="H23" s="13">
        <v>3.7528693692096646</v>
      </c>
    </row>
    <row r="24" spans="1:8" x14ac:dyDescent="0.3">
      <c r="A24" s="25" t="s">
        <v>17</v>
      </c>
      <c r="B24" s="25" t="s">
        <v>39</v>
      </c>
      <c r="D24" s="15">
        <v>10504.419</v>
      </c>
      <c r="E24" s="16"/>
      <c r="F24" s="17">
        <v>-3.1102544536467316</v>
      </c>
      <c r="G24" s="16"/>
      <c r="H24" s="17">
        <v>3.9548462809821987</v>
      </c>
    </row>
    <row r="25" spans="1:8" x14ac:dyDescent="0.3">
      <c r="A25" s="32"/>
      <c r="B25" s="32" t="s">
        <v>26</v>
      </c>
      <c r="C25" s="20"/>
      <c r="D25" s="33">
        <v>8448.3619999999992</v>
      </c>
      <c r="E25" s="34"/>
      <c r="F25" s="35">
        <v>1123.6714073211463</v>
      </c>
      <c r="G25" s="34"/>
      <c r="H25" s="35">
        <v>-2.2988669418613079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74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7" t="s">
        <v>36</v>
      </c>
      <c r="B9" s="77"/>
      <c r="C9" s="77"/>
      <c r="D9" s="77"/>
      <c r="E9" s="77"/>
      <c r="F9" s="77"/>
      <c r="G9" s="77"/>
    </row>
    <row r="10" spans="1:7" ht="15.65" customHeight="1" x14ac:dyDescent="0.35">
      <c r="A10" s="22"/>
      <c r="B10" s="31"/>
      <c r="C10" s="78" t="s">
        <v>28</v>
      </c>
      <c r="D10" s="30"/>
      <c r="E10" s="27" t="s">
        <v>29</v>
      </c>
      <c r="F10" s="27"/>
      <c r="G10" s="27"/>
    </row>
    <row r="11" spans="1:7" ht="23.15" customHeight="1" x14ac:dyDescent="0.3">
      <c r="B11" s="20"/>
      <c r="C11" s="79"/>
      <c r="D11" s="20"/>
      <c r="E11" s="23" t="s">
        <v>30</v>
      </c>
      <c r="F11" s="21"/>
      <c r="G11" s="23" t="s">
        <v>31</v>
      </c>
    </row>
    <row r="12" spans="1:7" x14ac:dyDescent="0.3">
      <c r="A12" s="28" t="s">
        <v>40</v>
      </c>
      <c r="B12" s="10"/>
      <c r="C12" s="59">
        <v>187578.93299999999</v>
      </c>
      <c r="D12" s="12"/>
      <c r="E12" s="60">
        <v>5.6904440791992679</v>
      </c>
      <c r="F12" s="12"/>
      <c r="G12" s="60">
        <v>5.5845806204483903</v>
      </c>
    </row>
    <row r="13" spans="1:7" x14ac:dyDescent="0.3">
      <c r="A13" s="14" t="s">
        <v>0</v>
      </c>
      <c r="C13" s="15">
        <v>23359.275000000001</v>
      </c>
      <c r="D13" s="16"/>
      <c r="E13" s="17">
        <v>6.430322356743007</v>
      </c>
      <c r="F13" s="16"/>
      <c r="G13" s="17">
        <v>5.7880674452021035</v>
      </c>
    </row>
    <row r="14" spans="1:7" x14ac:dyDescent="0.3">
      <c r="A14" s="14" t="s">
        <v>1</v>
      </c>
      <c r="C14" s="15">
        <v>11713.718000000001</v>
      </c>
      <c r="D14" s="16"/>
      <c r="E14" s="17">
        <v>1.5662246108673099</v>
      </c>
      <c r="F14" s="16"/>
      <c r="G14" s="17">
        <v>2.3242835771732882</v>
      </c>
    </row>
    <row r="15" spans="1:7" x14ac:dyDescent="0.3">
      <c r="A15" s="14" t="s">
        <v>11</v>
      </c>
      <c r="C15" s="15">
        <v>3730.402</v>
      </c>
      <c r="D15" s="16"/>
      <c r="E15" s="17">
        <v>6.4805712452374351</v>
      </c>
      <c r="F15" s="16"/>
      <c r="G15" s="17">
        <v>7.5025683857771055</v>
      </c>
    </row>
    <row r="16" spans="1:7" x14ac:dyDescent="0.3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3">
      <c r="A17" s="19" t="s">
        <v>2</v>
      </c>
      <c r="C17" s="11">
        <v>8812.7849999999999</v>
      </c>
      <c r="D17" s="16"/>
      <c r="E17" s="13">
        <v>2.4224017773329467</v>
      </c>
      <c r="F17" s="16"/>
      <c r="G17" s="13">
        <v>2.9128327368359397</v>
      </c>
    </row>
    <row r="18" spans="1:7" x14ac:dyDescent="0.3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3">
      <c r="A19" s="25" t="s">
        <v>3</v>
      </c>
      <c r="C19" s="15">
        <v>7314.2910000000002</v>
      </c>
      <c r="D19" s="16"/>
      <c r="E19" s="17">
        <v>6.3724355977176126</v>
      </c>
      <c r="F19" s="16"/>
      <c r="G19" s="17">
        <v>6.1590895338301577</v>
      </c>
    </row>
    <row r="20" spans="1:7" x14ac:dyDescent="0.3">
      <c r="A20" s="25" t="s">
        <v>12</v>
      </c>
      <c r="C20" s="15">
        <v>2134.2710000000002</v>
      </c>
      <c r="D20" s="16"/>
      <c r="E20" s="17">
        <v>7.7567974343607764</v>
      </c>
      <c r="F20" s="16"/>
      <c r="G20" s="17">
        <v>4.7059989178586639</v>
      </c>
    </row>
    <row r="21" spans="1:7" x14ac:dyDescent="0.3">
      <c r="A21" s="25" t="s">
        <v>4</v>
      </c>
      <c r="C21" s="15">
        <v>29537.554</v>
      </c>
      <c r="D21" s="16"/>
      <c r="E21" s="17">
        <v>5.9237129758973781</v>
      </c>
      <c r="F21" s="16"/>
      <c r="G21" s="17">
        <v>2.2499866980589625</v>
      </c>
    </row>
    <row r="22" spans="1:7" x14ac:dyDescent="0.3">
      <c r="A22" s="19" t="s">
        <v>5</v>
      </c>
      <c r="C22" s="11">
        <v>16544.589</v>
      </c>
      <c r="D22" s="16"/>
      <c r="E22" s="13">
        <v>13.059329570563413</v>
      </c>
      <c r="F22" s="16"/>
      <c r="G22" s="13">
        <v>6.2471884247499743</v>
      </c>
    </row>
    <row r="23" spans="1:7" x14ac:dyDescent="0.3">
      <c r="A23" s="25" t="s">
        <v>6</v>
      </c>
      <c r="C23" s="15">
        <v>1389.0820000000001</v>
      </c>
      <c r="D23" s="16"/>
      <c r="E23" s="17">
        <v>4.6413889891214071</v>
      </c>
      <c r="F23" s="16"/>
      <c r="G23" s="17">
        <v>4.4096743717048001</v>
      </c>
    </row>
    <row r="24" spans="1:7" x14ac:dyDescent="0.3">
      <c r="A24" s="25" t="s">
        <v>7</v>
      </c>
      <c r="C24" s="15">
        <v>6000.2439999999997</v>
      </c>
      <c r="D24" s="16"/>
      <c r="E24" s="17">
        <v>4.0680452462522627</v>
      </c>
      <c r="F24" s="16"/>
      <c r="G24" s="17">
        <v>6.750951362346262</v>
      </c>
    </row>
    <row r="25" spans="1:7" x14ac:dyDescent="0.3">
      <c r="A25" s="25" t="s">
        <v>13</v>
      </c>
      <c r="C25" s="15">
        <v>52303.612000000001</v>
      </c>
      <c r="D25" s="16"/>
      <c r="E25" s="17">
        <v>5.5260924500084503</v>
      </c>
      <c r="F25" s="16"/>
      <c r="G25" s="17">
        <v>6.73281188575094</v>
      </c>
    </row>
    <row r="26" spans="1:7" x14ac:dyDescent="0.3">
      <c r="A26" s="25" t="s">
        <v>14</v>
      </c>
      <c r="C26" s="15">
        <v>2947.4830000000002</v>
      </c>
      <c r="D26" s="16"/>
      <c r="E26" s="17">
        <v>4.0913155381772812</v>
      </c>
      <c r="F26" s="16"/>
      <c r="G26" s="17">
        <v>5.0519193495787587</v>
      </c>
    </row>
    <row r="27" spans="1:7" x14ac:dyDescent="0.3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3">
      <c r="A28" s="25" t="s">
        <v>8</v>
      </c>
      <c r="C28" s="15">
        <v>8785.6389999999992</v>
      </c>
      <c r="D28" s="16"/>
      <c r="E28" s="17">
        <v>0.34639546213720473</v>
      </c>
      <c r="F28" s="16"/>
      <c r="G28" s="17">
        <v>14.106450299158361</v>
      </c>
    </row>
    <row r="29" spans="1:7" x14ac:dyDescent="0.3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3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3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3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5.81640625" style="3" customWidth="1"/>
    <col min="2" max="2" width="21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75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143568.74299999999</v>
      </c>
      <c r="E12" s="38"/>
      <c r="F12" s="61">
        <v>1.2161034122498293</v>
      </c>
      <c r="G12" s="38"/>
      <c r="H12" s="62">
        <v>3.0089468882711246</v>
      </c>
    </row>
    <row r="13" spans="1:8" x14ac:dyDescent="0.3">
      <c r="A13" s="36" t="s">
        <v>42</v>
      </c>
      <c r="B13" s="11"/>
      <c r="D13" s="11">
        <v>80334.134999999995</v>
      </c>
      <c r="E13" s="16"/>
      <c r="F13" s="13">
        <v>4.5953958234589907</v>
      </c>
      <c r="G13" s="63"/>
      <c r="H13" s="13">
        <v>5.3417174711309974</v>
      </c>
    </row>
    <row r="14" spans="1:8" x14ac:dyDescent="0.3">
      <c r="A14" s="14"/>
      <c r="B14" s="14" t="s">
        <v>43</v>
      </c>
      <c r="D14" s="15">
        <v>54465.326999999997</v>
      </c>
      <c r="E14" s="16"/>
      <c r="F14" s="17">
        <v>1.7507544624158662</v>
      </c>
      <c r="G14" s="63"/>
      <c r="H14" s="17">
        <v>3.5119986993359547</v>
      </c>
    </row>
    <row r="15" spans="1:8" x14ac:dyDescent="0.3">
      <c r="A15" s="14"/>
      <c r="B15" s="14" t="s">
        <v>44</v>
      </c>
      <c r="D15" s="15">
        <v>24346.546999999999</v>
      </c>
      <c r="E15" s="16"/>
      <c r="F15" s="17">
        <v>11.403981680849078</v>
      </c>
      <c r="G15" s="63"/>
      <c r="H15" s="17">
        <v>9.551365436039589</v>
      </c>
    </row>
    <row r="16" spans="1:8" x14ac:dyDescent="0.3">
      <c r="A16" s="19"/>
      <c r="B16" s="19" t="s">
        <v>45</v>
      </c>
      <c r="D16" s="11">
        <v>1522.261</v>
      </c>
      <c r="E16" s="16"/>
      <c r="F16" s="13">
        <v>7.0364768677018228</v>
      </c>
      <c r="G16" s="63"/>
      <c r="H16" s="13">
        <v>6.6863385355879243</v>
      </c>
    </row>
    <row r="17" spans="1:8" x14ac:dyDescent="0.3">
      <c r="A17" s="36" t="s">
        <v>46</v>
      </c>
      <c r="B17" s="11"/>
      <c r="D17" s="11">
        <v>58911.180999999997</v>
      </c>
      <c r="E17" s="16"/>
      <c r="F17" s="13">
        <v>-2.8412677820747003</v>
      </c>
      <c r="G17" s="63"/>
      <c r="H17" s="13">
        <v>0.2981538797491084</v>
      </c>
    </row>
    <row r="18" spans="1:8" x14ac:dyDescent="0.3">
      <c r="A18" s="25"/>
      <c r="B18" s="25" t="s">
        <v>47</v>
      </c>
      <c r="D18" s="15">
        <v>50878.170999999995</v>
      </c>
      <c r="E18" s="16"/>
      <c r="F18" s="17">
        <v>-2.5227307613991794</v>
      </c>
      <c r="G18" s="63"/>
      <c r="H18" s="17">
        <v>0.66715318243600352</v>
      </c>
    </row>
    <row r="19" spans="1:8" x14ac:dyDescent="0.3">
      <c r="A19" s="25"/>
      <c r="B19" s="25" t="s">
        <v>48</v>
      </c>
      <c r="D19" s="15">
        <v>3968.4360000000001</v>
      </c>
      <c r="E19" s="16"/>
      <c r="F19" s="17">
        <v>-16.736164468292507</v>
      </c>
      <c r="G19" s="63"/>
      <c r="H19" s="17">
        <v>-11.763426945612474</v>
      </c>
    </row>
    <row r="20" spans="1:8" x14ac:dyDescent="0.3">
      <c r="A20" s="25"/>
      <c r="B20" s="25" t="s">
        <v>49</v>
      </c>
      <c r="D20" s="15">
        <v>4064.5740000000001</v>
      </c>
      <c r="E20" s="16"/>
      <c r="F20" s="17">
        <v>10.662443356127019</v>
      </c>
      <c r="G20" s="63"/>
      <c r="H20" s="17">
        <v>9.4864621472263249</v>
      </c>
    </row>
    <row r="21" spans="1:8" x14ac:dyDescent="0.3">
      <c r="A21" s="25"/>
      <c r="B21" s="25" t="s">
        <v>50</v>
      </c>
      <c r="D21" s="15">
        <v>3404.915</v>
      </c>
      <c r="E21" s="16"/>
      <c r="F21" s="17">
        <v>11.034350744258518</v>
      </c>
      <c r="G21" s="63"/>
      <c r="H21" s="17">
        <v>13.211005612968437</v>
      </c>
    </row>
    <row r="22" spans="1:8" ht="14.15" customHeight="1" x14ac:dyDescent="0.3">
      <c r="A22" s="19"/>
      <c r="B22" s="19" t="s">
        <v>51</v>
      </c>
      <c r="D22" s="11">
        <v>659.65899999999999</v>
      </c>
      <c r="E22" s="16"/>
      <c r="F22" s="13">
        <v>8.781740286210896</v>
      </c>
      <c r="G22" s="63"/>
      <c r="H22" s="13">
        <v>-5.9705809807573456</v>
      </c>
    </row>
    <row r="23" spans="1:8" x14ac:dyDescent="0.3">
      <c r="A23" s="36" t="s">
        <v>52</v>
      </c>
      <c r="B23" s="11"/>
      <c r="D23" s="11">
        <v>3600.0520000000001</v>
      </c>
      <c r="E23" s="16"/>
      <c r="F23" s="13">
        <v>-1.4873013492761025</v>
      </c>
      <c r="G23" s="63"/>
      <c r="H23" s="13">
        <v>-2.3183380808224217E-2</v>
      </c>
    </row>
    <row r="24" spans="1:8" x14ac:dyDescent="0.3">
      <c r="A24" s="25"/>
      <c r="B24" s="25" t="s">
        <v>53</v>
      </c>
      <c r="D24" s="15">
        <v>1377.942</v>
      </c>
      <c r="E24" s="16"/>
      <c r="F24" s="17">
        <v>-2.5064951237045081</v>
      </c>
      <c r="G24" s="63"/>
      <c r="H24" s="17">
        <v>-4.0105302231601136</v>
      </c>
    </row>
    <row r="25" spans="1:8" x14ac:dyDescent="0.3">
      <c r="A25" s="25"/>
      <c r="B25" s="25" t="s">
        <v>54</v>
      </c>
      <c r="D25" s="15">
        <v>1705.354</v>
      </c>
      <c r="E25" s="16"/>
      <c r="F25" s="17">
        <v>-1.2051054481750147</v>
      </c>
      <c r="G25" s="63"/>
      <c r="H25" s="17">
        <v>2.4859399467848431</v>
      </c>
    </row>
    <row r="26" spans="1:8" x14ac:dyDescent="0.3">
      <c r="A26" s="19"/>
      <c r="B26" s="19" t="s">
        <v>55</v>
      </c>
      <c r="D26" s="11">
        <v>516.75599999999997</v>
      </c>
      <c r="E26" s="16"/>
      <c r="F26" s="13">
        <v>0.364356743318827</v>
      </c>
      <c r="G26" s="63"/>
      <c r="H26" s="13">
        <v>1.3914026814032252</v>
      </c>
    </row>
    <row r="27" spans="1:8" x14ac:dyDescent="0.3">
      <c r="A27" s="37" t="s">
        <v>56</v>
      </c>
      <c r="B27" s="37"/>
      <c r="C27" s="20"/>
      <c r="D27" s="33">
        <v>723.375</v>
      </c>
      <c r="E27" s="34"/>
      <c r="F27" s="35">
        <v>-3.6477654007067457</v>
      </c>
      <c r="G27" s="64"/>
      <c r="H27" s="35">
        <v>0.46112574407364537</v>
      </c>
    </row>
    <row r="28" spans="1:8" x14ac:dyDescent="0.3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76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46361.097999999998</v>
      </c>
      <c r="E12" s="38"/>
      <c r="F12" s="44">
        <v>-0.64912132272233369</v>
      </c>
      <c r="G12" s="38"/>
      <c r="H12" s="48">
        <v>0.9911705208939432</v>
      </c>
    </row>
    <row r="13" spans="1:8" x14ac:dyDescent="0.3">
      <c r="A13" s="36" t="s">
        <v>58</v>
      </c>
      <c r="B13" s="11"/>
      <c r="D13" s="11">
        <v>30144.394</v>
      </c>
      <c r="E13" s="16"/>
      <c r="F13" s="45">
        <v>-1.5834366409701157</v>
      </c>
      <c r="G13" s="16"/>
      <c r="H13" s="45">
        <v>-1.6263408235669754</v>
      </c>
    </row>
    <row r="14" spans="1:8" x14ac:dyDescent="0.3">
      <c r="A14" s="14"/>
      <c r="B14" s="14" t="s">
        <v>59</v>
      </c>
      <c r="D14" s="15">
        <v>23370.429</v>
      </c>
      <c r="E14" s="16"/>
      <c r="F14" s="46">
        <v>-2.2197590031167418</v>
      </c>
      <c r="G14" s="16"/>
      <c r="H14" s="46">
        <v>-3.4986985467619913</v>
      </c>
    </row>
    <row r="15" spans="1:8" x14ac:dyDescent="0.3">
      <c r="A15" s="19"/>
      <c r="B15" s="19" t="s">
        <v>60</v>
      </c>
      <c r="D15" s="11">
        <v>6773.9650000000001</v>
      </c>
      <c r="E15" s="16"/>
      <c r="F15" s="45">
        <v>0.67693475643160816</v>
      </c>
      <c r="G15" s="16"/>
      <c r="H15" s="45">
        <v>3.8444339125381819</v>
      </c>
    </row>
    <row r="16" spans="1:8" x14ac:dyDescent="0.3">
      <c r="A16" s="39" t="s">
        <v>61</v>
      </c>
      <c r="B16" s="33"/>
      <c r="C16" s="20"/>
      <c r="D16" s="33">
        <v>16216.704</v>
      </c>
      <c r="E16" s="34"/>
      <c r="F16" s="47">
        <v>1.1356120662219935</v>
      </c>
      <c r="G16" s="34"/>
      <c r="H16" s="47">
        <v>4.8268023025666844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2026-01-08T07:04:31Z</dcterms:modified>
</cp:coreProperties>
</file>