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TUR\Cálculosnotasprensa\Nota conjunta EOAT\2024\Notas word y excel\modis\"/>
    </mc:Choice>
  </mc:AlternateContent>
  <bookViews>
    <workbookView xWindow="-120" yWindow="-120" windowWidth="20730" windowHeight="11160" tabRatio="970" activeTab="2"/>
  </bookViews>
  <sheets>
    <sheet name="Índice Anexo tablas" sheetId="36" r:id="rId1"/>
    <sheet name="EOAP_Hoja1" sheetId="1" r:id="rId2"/>
    <sheet name="EOAP_Hoja2" sheetId="12" r:id="rId3"/>
    <sheet name="EOAP_Hoja3" sheetId="4" r:id="rId4"/>
    <sheet name="EOAC_Hoja1" sheetId="14" r:id="rId5"/>
    <sheet name="EOAC_Hoja2" sheetId="15" r:id="rId6"/>
    <sheet name="EOAC_Hoja3" sheetId="16" r:id="rId7"/>
    <sheet name="EOAC_Hoja4" sheetId="17" r:id="rId8"/>
    <sheet name="EOTR_Hoja1" sheetId="18" r:id="rId9"/>
    <sheet name="EOTR_Hoja2" sheetId="19" r:id="rId10"/>
    <sheet name="EOTR_Hoja3" sheetId="20" r:id="rId11"/>
    <sheet name="EOTR_Hoja4" sheetId="21" r:id="rId12"/>
    <sheet name="EOAL_Hoja1" sheetId="23" r:id="rId13"/>
    <sheet name="EOAL_Hoja2" sheetId="24" r:id="rId14"/>
    <sheet name="EOAL_Hoja3" sheetId="25" r:id="rId15"/>
    <sheet name="IPAP" sheetId="32" r:id="rId16"/>
    <sheet name="IPAC" sheetId="33" r:id="rId17"/>
    <sheet name="IPTR" sheetId="35" r:id="rId18"/>
  </sheets>
  <definedNames>
    <definedName name="_xlnm.Print_Area" localSheetId="12">EOAL_Hoja1!$A$1:$O$33</definedName>
    <definedName name="_xlnm.Print_Area" localSheetId="13">EOAL_Hoja2!$A$1:$O$61</definedName>
    <definedName name="_xlnm.Print_Area" localSheetId="14">EOAL_Hoja3!$A$1:$K$24</definedName>
    <definedName name="_xlnm.Print_Area" localSheetId="8">EOTR_Hoja1!$A$1:$P$66</definedName>
    <definedName name="_xlnm.Print_Area" localSheetId="9">EOTR_Hoja2!$A$1:$O$50</definedName>
    <definedName name="_xlnm.Print_Area" localSheetId="10">EOTR_Hoja3!$A$1:$U$57</definedName>
    <definedName name="_xlnm.Print_Area" localSheetId="11">EOTR_Hoja4!$A$1:$J$21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<sst xmlns="http://schemas.openxmlformats.org/spreadsheetml/2006/main" count="1363" uniqueCount="345">
  <si>
    <t>estimados</t>
  </si>
  <si>
    <t>estimadas</t>
  </si>
  <si>
    <t>TOTAL</t>
  </si>
  <si>
    <t>Viajeros</t>
  </si>
  <si>
    <t>Pernoctaciones</t>
  </si>
  <si>
    <t>Estancia</t>
  </si>
  <si>
    <t>Personal</t>
  </si>
  <si>
    <t>autónomas</t>
  </si>
  <si>
    <t>Residentes</t>
  </si>
  <si>
    <t>Por plazas</t>
  </si>
  <si>
    <t>media</t>
  </si>
  <si>
    <t>empleado</t>
  </si>
  <si>
    <t>en el</t>
  </si>
  <si>
    <t>extranjero</t>
  </si>
  <si>
    <t>Andalucía</t>
  </si>
  <si>
    <t>Aragón</t>
  </si>
  <si>
    <t>Canarias</t>
  </si>
  <si>
    <t>Cantabria</t>
  </si>
  <si>
    <t>Castilla y León</t>
  </si>
  <si>
    <t>Cataluña</t>
  </si>
  <si>
    <t>Extremadura</t>
  </si>
  <si>
    <t>Galicia</t>
  </si>
  <si>
    <t>Total</t>
  </si>
  <si>
    <t>País Vasco</t>
  </si>
  <si>
    <t>Países</t>
  </si>
  <si>
    <t>%</t>
  </si>
  <si>
    <t>Residentes en España</t>
  </si>
  <si>
    <t>Residentes en el extranjero</t>
  </si>
  <si>
    <t>TOTAL residentes en el extranjero</t>
  </si>
  <si>
    <t>Otros países europeos</t>
  </si>
  <si>
    <t>Estados Unidos</t>
  </si>
  <si>
    <t>Resto de América</t>
  </si>
  <si>
    <t xml:space="preserve">en </t>
  </si>
  <si>
    <t xml:space="preserve">en el </t>
  </si>
  <si>
    <t>España</t>
  </si>
  <si>
    <t>Capacidad</t>
  </si>
  <si>
    <t>Plazas</t>
  </si>
  <si>
    <t>(Apartamentos turísticos)</t>
  </si>
  <si>
    <t>Apartamentos</t>
  </si>
  <si>
    <t>Grado de ocupación</t>
  </si>
  <si>
    <t>Noruega</t>
  </si>
  <si>
    <t>2. Capacidad, grado de ocupación, personal empleado según</t>
  </si>
  <si>
    <t xml:space="preserve">  </t>
  </si>
  <si>
    <t>Provincias</t>
  </si>
  <si>
    <t>Por</t>
  </si>
  <si>
    <t xml:space="preserve">Por </t>
  </si>
  <si>
    <t>en España</t>
  </si>
  <si>
    <t>plazas</t>
  </si>
  <si>
    <t>Zonas turísticas</t>
  </si>
  <si>
    <t>Puntos turísticos</t>
  </si>
  <si>
    <t>Países africanos</t>
  </si>
  <si>
    <t>Resto del mundo</t>
  </si>
  <si>
    <t>Comunitat Valenciana</t>
  </si>
  <si>
    <t>- Alemania</t>
  </si>
  <si>
    <t>- Austria</t>
  </si>
  <si>
    <t>- Bélgica</t>
  </si>
  <si>
    <t>- Dinamarca</t>
  </si>
  <si>
    <t>- Finlandia</t>
  </si>
  <si>
    <t>- Francia</t>
  </si>
  <si>
    <t>- Grecia</t>
  </si>
  <si>
    <t>- Irlanda</t>
  </si>
  <si>
    <t>- Italia</t>
  </si>
  <si>
    <t>- Luxemburgo</t>
  </si>
  <si>
    <t>- Países Bajos</t>
  </si>
  <si>
    <t>- Polonia</t>
  </si>
  <si>
    <t>- Portugal</t>
  </si>
  <si>
    <t>- República Checa</t>
  </si>
  <si>
    <t>- Suecia</t>
  </si>
  <si>
    <t>- Resto de la UE</t>
  </si>
  <si>
    <t xml:space="preserve">Por plazas </t>
  </si>
  <si>
    <t>en fin de</t>
  </si>
  <si>
    <t>semana</t>
  </si>
  <si>
    <t>de semana</t>
  </si>
  <si>
    <t>Melilla</t>
  </si>
  <si>
    <t>Ceuta</t>
  </si>
  <si>
    <t xml:space="preserve">Ceuta </t>
  </si>
  <si>
    <t>Asturias, Principado de</t>
  </si>
  <si>
    <t>Balears, Illes</t>
  </si>
  <si>
    <t>Madrid, Comunidad de</t>
  </si>
  <si>
    <t>Murcia, Región de</t>
  </si>
  <si>
    <t>Navarra, Comunidad Foral de</t>
  </si>
  <si>
    <t>Rioja, La</t>
  </si>
  <si>
    <t>1. Viajeros, pernoctaciones y estancia media según comunidades y ciudades autónomas</t>
  </si>
  <si>
    <t>comunidades y ciudades autónomas</t>
  </si>
  <si>
    <t>Castilla - La Mancha</t>
  </si>
  <si>
    <t>Comunidades y ciudades</t>
  </si>
  <si>
    <t xml:space="preserve">Comunidades y ciudades </t>
  </si>
  <si>
    <t>Tasa anual</t>
  </si>
  <si>
    <t>Tasa anual acumulada</t>
  </si>
  <si>
    <t>Suiza</t>
  </si>
  <si>
    <r>
      <t>y personal empleado de las provincias con mayor número de pernoctaciones</t>
    </r>
    <r>
      <rPr>
        <b/>
        <vertAlign val="superscript"/>
        <sz val="12"/>
        <rFont val="Arial"/>
        <family val="2"/>
      </rPr>
      <t>1</t>
    </r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</si>
  <si>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Las provincias pertenecientes a comunidades autónomas uniprovinciales no se han incluido, al estar reflejadas en las tablas anteriores.</t>
    </r>
  </si>
  <si>
    <t>6. Viajeros y pernoctaciones según país de residencia</t>
  </si>
  <si>
    <t>Reino Unido</t>
  </si>
  <si>
    <t>TOTAL residentes en UE (sin España)</t>
  </si>
  <si>
    <t>Datos provisionales</t>
  </si>
  <si>
    <t>(Campings)</t>
  </si>
  <si>
    <t>1. Viajeros, pernoctaciones y estancia media según categoría del establecimiento</t>
  </si>
  <si>
    <t>Categoría</t>
  </si>
  <si>
    <t>Lujo y Primera</t>
  </si>
  <si>
    <t>Segunda</t>
  </si>
  <si>
    <t>Tercera</t>
  </si>
  <si>
    <t>2. Establecimientos abiertos, capacidad, grado de ocupación y personal</t>
  </si>
  <si>
    <t>empleado según categoría del establecimiento</t>
  </si>
  <si>
    <t xml:space="preserve">Parcelas </t>
  </si>
  <si>
    <t xml:space="preserve">Grado de </t>
  </si>
  <si>
    <t>Grado de</t>
  </si>
  <si>
    <t xml:space="preserve">Personal </t>
  </si>
  <si>
    <t>Parcelas</t>
  </si>
  <si>
    <t>ocupadas</t>
  </si>
  <si>
    <t>ocupación</t>
  </si>
  <si>
    <t>ocupación en</t>
  </si>
  <si>
    <t>por parcelas</t>
  </si>
  <si>
    <t>fin de semana</t>
  </si>
  <si>
    <t>3. Viajeros, pernoctaciones y estancia media según comunidades y ciudades autónomas</t>
  </si>
  <si>
    <t>4. Establecimientos abiertos, capacidad, grado de ocupación y personal empleado</t>
  </si>
  <si>
    <t>según comunidades y ciudades autónomas</t>
  </si>
  <si>
    <t>abiertos</t>
  </si>
  <si>
    <t>5. Viajeros, pernoctaciones, estancia media, establecimientos, capacidad, grado de ocupación y personal</t>
  </si>
  <si>
    <r>
      <t>empleado de las provincias con mayor número de pernoctaciones</t>
    </r>
    <r>
      <rPr>
        <b/>
        <vertAlign val="superscript"/>
        <sz val="12"/>
        <rFont val="Arial"/>
        <family val="2"/>
      </rPr>
      <t>1</t>
    </r>
  </si>
  <si>
    <t xml:space="preserve">Grado de  </t>
  </si>
  <si>
    <t>en</t>
  </si>
  <si>
    <t xml:space="preserve">abiertos </t>
  </si>
  <si>
    <t>6. Viajeros, pernoctaciones, estancia media, establecimientos, capacidad, grado de ocupación y personal</t>
  </si>
  <si>
    <t>empleado de las zonas turísticas con mayor número de pernoctaciones</t>
  </si>
  <si>
    <t>7. Viajeros, pernoctaciones, estancia media, establecimientos, capacidad, grado de ocupación y personal</t>
  </si>
  <si>
    <t>empleado de los puntos turísticos con mayor número de pernoctaciones</t>
  </si>
  <si>
    <t>8. Viajeros y pernoctaciones según país de residencia</t>
  </si>
  <si>
    <t>TOTAL residentes en UE  (sin España)</t>
  </si>
  <si>
    <t xml:space="preserve"> </t>
  </si>
  <si>
    <t>(Alojamientos de turismo rural)</t>
  </si>
  <si>
    <t xml:space="preserve">1. Número de viajeros, pernoctaciones y estancia media según comunidades y </t>
  </si>
  <si>
    <t>ciudades autónomas</t>
  </si>
  <si>
    <t>Castilla-La Mancha</t>
  </si>
  <si>
    <t>2. Alojamientos de turismo rural abiertos y plazas estimadas, grados de ocupación</t>
  </si>
  <si>
    <t>Alojamientos</t>
  </si>
  <si>
    <t xml:space="preserve">rurales </t>
  </si>
  <si>
    <t xml:space="preserve">3. Número de viajeros, pernoctaciones y estancia media de las provincias con </t>
  </si>
  <si>
    <r>
      <t>mayor número de pernoctaciones</t>
    </r>
    <r>
      <rPr>
        <b/>
        <vertAlign val="superscript"/>
        <sz val="12"/>
        <rFont val="Arial"/>
        <family val="2"/>
      </rPr>
      <t>1</t>
    </r>
  </si>
  <si>
    <r>
      <t>1</t>
    </r>
    <r>
      <rPr>
        <sz val="7"/>
        <rFont val="Arial"/>
        <family val="2"/>
      </rPr>
      <t>Las provincias pertenecientes a comunidades autónomas uniprovinciales no se han incluido, al estar reflejadas en las tablas anteriores.</t>
    </r>
  </si>
  <si>
    <t>4. Alojamientos de turismo rural abiertos y plazas estimadas, grados de ocupación</t>
  </si>
  <si>
    <t>Zonas</t>
  </si>
  <si>
    <t>Por habi-</t>
  </si>
  <si>
    <t>6. Viajeros, pernoctaciones, estancia media, capacidad, grados de ocupación y personal</t>
  </si>
  <si>
    <r>
      <t xml:space="preserve"> empleado en la modalidad </t>
    </r>
    <r>
      <rPr>
        <b/>
        <i/>
        <sz val="12"/>
        <rFont val="Arial"/>
        <family val="2"/>
      </rPr>
      <t>casa rural</t>
    </r>
    <r>
      <rPr>
        <b/>
        <sz val="12"/>
        <rFont val="Arial"/>
        <family val="2"/>
      </rPr>
      <t xml:space="preserve"> por comunidades y ciudades autónomas</t>
    </r>
    <r>
      <rPr>
        <b/>
        <vertAlign val="superscript"/>
        <sz val="12"/>
        <rFont val="Arial"/>
        <family val="2"/>
      </rPr>
      <t>1</t>
    </r>
  </si>
  <si>
    <t>7. Viajeros y pernoctaciones según país de residencia</t>
  </si>
  <si>
    <t>País</t>
  </si>
  <si>
    <t>Resto de Europa</t>
  </si>
  <si>
    <t>(Albergues)</t>
  </si>
  <si>
    <t>1. Viajeros, pernoctaciones y estancia media según el tipo de establecimiento</t>
  </si>
  <si>
    <t>Tipo</t>
  </si>
  <si>
    <r>
      <t>REAJ</t>
    </r>
    <r>
      <rPr>
        <vertAlign val="superscript"/>
        <sz val="9"/>
        <rFont val="Arial"/>
        <family val="2"/>
      </rPr>
      <t>1</t>
    </r>
  </si>
  <si>
    <t>Peregrinos del Camino de Santiago</t>
  </si>
  <si>
    <t>Albergues Turísticos</t>
  </si>
  <si>
    <t>empleado según el tipo de establecimiento</t>
  </si>
  <si>
    <t>Albergues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</si>
  <si>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Red Española de Albergues Juveniles</t>
    </r>
  </si>
  <si>
    <t>4. Establecimientos abiertos, capacidad, grado de ocupación y personal</t>
  </si>
  <si>
    <t>empleado según comunidades y ciudades autónomas</t>
  </si>
  <si>
    <t>5. Viajeros y pernoctaciones según país de residencia</t>
  </si>
  <si>
    <t>TOTAL residentes en UE-27 (sin España)</t>
  </si>
  <si>
    <t>Apartamentos de 4/6 plazas</t>
  </si>
  <si>
    <t>Apartamentos de 2/4 plazas</t>
  </si>
  <si>
    <t>Estudio</t>
  </si>
  <si>
    <t>anual</t>
  </si>
  <si>
    <t>Tasa de variación</t>
  </si>
  <si>
    <t>Índice</t>
  </si>
  <si>
    <t>Tour-operadores y agencias de viajes</t>
  </si>
  <si>
    <t>Fin de semana</t>
  </si>
  <si>
    <t>Normal</t>
  </si>
  <si>
    <t>Índice de Precios de Apartamentos Turísticos (IPAP). Base 2002</t>
  </si>
  <si>
    <t>Índice de Precios de Campings (IPAC). Base 2002</t>
  </si>
  <si>
    <t>Tarifa normal</t>
  </si>
  <si>
    <t>Tarifa especial para estancias hasta un mes</t>
  </si>
  <si>
    <t>Tarifa especial para estancias superiores a un mes</t>
  </si>
  <si>
    <t>Lujo y primera</t>
  </si>
  <si>
    <t>Índice de Precios de Alojamientos de Turismo Rural (IPTR). Base 2002</t>
  </si>
  <si>
    <t>y Total Nacional</t>
  </si>
  <si>
    <t>Uso compartido (alquiler por habitaciones)</t>
  </si>
  <si>
    <t>Uso completo (alquiler vivienda completa)</t>
  </si>
  <si>
    <t>EOAP_Hoja1</t>
  </si>
  <si>
    <t>EOAP_Hoja2</t>
  </si>
  <si>
    <t>EOAP_Hoja3</t>
  </si>
  <si>
    <t>EOAC_Hoja1</t>
  </si>
  <si>
    <t>EOAC_Hoja2</t>
  </si>
  <si>
    <t>EOAC_Hoja3</t>
  </si>
  <si>
    <t>EOAC_Hoja4</t>
  </si>
  <si>
    <t>EOTR_Hoja1</t>
  </si>
  <si>
    <t>EOTR_Hoja2</t>
  </si>
  <si>
    <t>EOTR_Hoja3</t>
  </si>
  <si>
    <t>EOTR_Hoja4</t>
  </si>
  <si>
    <t>EOAL_Hoja1</t>
  </si>
  <si>
    <t>EOAL_Hoja2</t>
  </si>
  <si>
    <t>EOAL_Hoja3</t>
  </si>
  <si>
    <t>IPAP</t>
  </si>
  <si>
    <t>IPAC</t>
  </si>
  <si>
    <t>IPTR</t>
  </si>
  <si>
    <t>EOAC: Viajeros, pernoctaciones, estancia media, establecimientos abiertos, capacidad, grados de ocupación y personal empleado por categoría. Viajeros, pernoctaciones y estancia media por comunidades y ciudades autónomas.</t>
  </si>
  <si>
    <t>EOAP: Viajeros y pernoctaciones según país de residencia.</t>
  </si>
  <si>
    <t>EOAC: Viajeros y pernoctaciones según país de residencia.</t>
  </si>
  <si>
    <t>EOTR: Viajeros y pernoctaciones según país de residencia.</t>
  </si>
  <si>
    <t>EOAL: Viajeros y pernoctaciones según país de residencia.</t>
  </si>
  <si>
    <t>EOAP: Viajeros, pernoctaciones, estancia media, capacidad, grados de ocupación y personal empleado por provincias, zonas y puntos turísticos.</t>
  </si>
  <si>
    <t>EOAC: Viajeros, pernoctaciones, estancia media, capacidad, grados de ocupación y personal empleado por provincias, zonas y puntos turísticos.</t>
  </si>
  <si>
    <t>EOAP: Viajeros, pernoctaciones, estancia media, capacidad, grados de ocupación y personal empleado por comunidades y ciudades autónomas.</t>
  </si>
  <si>
    <t>EOTR: Viajeros, pernoctaciones, estancia media, capacidad, grados de ocupación y personal empleado por comunidades y ciudades autónomas.</t>
  </si>
  <si>
    <t>EOAC: Capacidad, grados de ocupación y personal empleado por comunidades y ciudades autónomas. Viajeros, pernoctaciones, estancia media, establecimientos abiertos, capacidad, grados de ocupación y personal empleado por provincias.</t>
  </si>
  <si>
    <t>EOTR: Viajeros, pernoctaciones, estancia media, capacidad, grados de ocupación y personal empleado por provincias.</t>
  </si>
  <si>
    <t>EOTR: Viajeros, pernoctaciones, estancia media, capacidad, grados de ocupación y personal empleado por zonas turísticas. Viajeros, pernoctaciones, estancia media, capacidad, grados de ocupación y personal empleado para la modalidad casa rural por comunidades y ciudades autónomas.</t>
  </si>
  <si>
    <t>EOAL: Viajeros, pernoctaciones, estancia media, capacidad, grados de ocupación y personal empleado por comunidades y ciudades autónomas.</t>
  </si>
  <si>
    <t>EOAL: Viajeros, pernoctaciones, estancia media, capacidad, grados de ocupación y personal empleado por tipo de establecimiento.</t>
  </si>
  <si>
    <t>Índice de Precios de Apartamentos Turísticos.</t>
  </si>
  <si>
    <t>Índice de Precios de Campings.</t>
  </si>
  <si>
    <t>Índice de Precios de Alojamientos de Turismo Rural.</t>
  </si>
  <si>
    <r>
      <t>Tarifa bungalow</t>
    </r>
    <r>
      <rPr>
        <vertAlign val="superscript"/>
        <sz val="9"/>
        <rFont val="Arial"/>
        <family val="2"/>
      </rPr>
      <t>1</t>
    </r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</si>
  <si>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Base 2014</t>
    </r>
  </si>
  <si>
    <t>Encuesta de ocupación en alojamientos turísticos extrahoteleros</t>
  </si>
  <si>
    <t>3. Viajeros, pernoctaciones, estancia media, capacidad, grado de ocupación y personal empleado</t>
  </si>
  <si>
    <r>
      <t>de las provincias con mayor número de pernoctaciones</t>
    </r>
    <r>
      <rPr>
        <b/>
        <vertAlign val="superscript"/>
        <sz val="12"/>
        <rFont val="Arial"/>
        <family val="2"/>
      </rPr>
      <t>1</t>
    </r>
  </si>
  <si>
    <t>4. Viajeros, pernoctaciones, estancia media, capacidad, grado de ocupación y personal empleado</t>
  </si>
  <si>
    <t>de las zonas turísticas con mayor número de pernoctaciones</t>
  </si>
  <si>
    <t>5. Viajeros, pernoctaciones, estancia media, capacidad, grado de ocupación y personal empleado</t>
  </si>
  <si>
    <t>de los puntos turísticos con mayor número de pernoctaciones</t>
  </si>
  <si>
    <t>Establecientos</t>
  </si>
  <si>
    <t>apartamentos</t>
  </si>
  <si>
    <t xml:space="preserve">apartamentos </t>
  </si>
  <si>
    <t>Establecimientos</t>
  </si>
  <si>
    <t>ocupación por</t>
  </si>
  <si>
    <t>parcelas</t>
  </si>
  <si>
    <t>habitaciones</t>
  </si>
  <si>
    <t>y personal empleado según comunidades y ciudades autónomas</t>
  </si>
  <si>
    <t>rurales</t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</si>
  <si>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Para favorecer la comparabilidad de los datos entre comunidades autónomas (y dado que cada una tiene una regulación diferente sobre los alojamientos de turismo rural y sus características), se ha realizado una agrupación estadística de alojamientos</t>
    </r>
  </si>
  <si>
    <t>similares en base a su ubicación, capacidad, etc. Las variables que aparecen en la tabla son estimaciones  realizadas con esos alojamientos recogidos en la modalidad casa rural. ,</t>
  </si>
  <si>
    <t>Porn plazas</t>
  </si>
  <si>
    <t>1. Índice general nacional y desglose por tarifas</t>
  </si>
  <si>
    <t>2. Índice general nacional y desglose por modalidades</t>
  </si>
  <si>
    <t>2. Índice general nacional y desglose por categorías</t>
  </si>
  <si>
    <t>1. Índices generales de comunidades y ciudades autónomas</t>
  </si>
  <si>
    <t>2. Índice general nacional y desglose por tarifas</t>
  </si>
  <si>
    <t>3. Índice general nacional y desglose por modalidad de alquiler</t>
  </si>
  <si>
    <t>-</t>
  </si>
  <si>
    <t>mayor número de pernoctaciones</t>
  </si>
  <si>
    <t>5. Viajeros, pernoctaciones, estancia media, capacidad y grados de ocupación de las zonas con</t>
  </si>
  <si>
    <t>Enero 2024</t>
  </si>
  <si>
    <t>1 de marzo de 2024</t>
  </si>
  <si>
    <t>Santa Cruz de Tenerife</t>
  </si>
  <si>
    <t>Málaga</t>
  </si>
  <si>
    <t>Girona</t>
  </si>
  <si>
    <t>Huesca</t>
  </si>
  <si>
    <t>Barcelona</t>
  </si>
  <si>
    <t>Cáceres</t>
  </si>
  <si>
    <t>Palmas, Las</t>
  </si>
  <si>
    <t>Albacete</t>
  </si>
  <si>
    <t>Segovia</t>
  </si>
  <si>
    <t>Guadalajara</t>
  </si>
  <si>
    <t>Lleida</t>
  </si>
  <si>
    <t>Ávila</t>
  </si>
  <si>
    <t>León</t>
  </si>
  <si>
    <t>Burgos</t>
  </si>
  <si>
    <t>Gipuzkoa</t>
  </si>
  <si>
    <t>EOTR (ANEXO DE TABLAS) - Enero 2024. Datos provisionales (2/4)</t>
  </si>
  <si>
    <t>IPTR (ANEXO DE TABLAS) - Enero 2024. Datos provisionales</t>
  </si>
  <si>
    <t>IPAC (ANEXO DE TABLAS) - Enero 2024. Datos provisionales</t>
  </si>
  <si>
    <t>IPAP (ANEXO DE TABLAS) - Enero 2024. Datos provisionales</t>
  </si>
  <si>
    <t>EOAL (ANEXO DE TABLAS) - Enero 2024. Datos provisionales (3/3)</t>
  </si>
  <si>
    <t>EOAL (ANEXO DE TABLAS) - Enero 2024. Datos provisionales (2/3)</t>
  </si>
  <si>
    <t>EOAL (ANEXO DE TABLAS) - Enero 2024. Datos provisionales (1/3)</t>
  </si>
  <si>
    <t>EOTR (ANEXO DE TABLAS) - Enero 2024. Datos provisionales (4/4)</t>
  </si>
  <si>
    <t>Isla de Tenerife</t>
  </si>
  <si>
    <t>Isla de Mallorca</t>
  </si>
  <si>
    <t>Pirineus</t>
  </si>
  <si>
    <t>P. Natural de Corona Forestal</t>
  </si>
  <si>
    <t>Pirineo Aragonés</t>
  </si>
  <si>
    <t>P. Nacional Teide</t>
  </si>
  <si>
    <t>Isla de La Palma</t>
  </si>
  <si>
    <t>Pirineo Navarro</t>
  </si>
  <si>
    <t>Extremadura Norte</t>
  </si>
  <si>
    <t>Costa Brava</t>
  </si>
  <si>
    <t>P. Nacional Taburiente</t>
  </si>
  <si>
    <t>Isla Gran Canaria</t>
  </si>
  <si>
    <t>P. Nacional Sierra de Guadarrama</t>
  </si>
  <si>
    <t>P. Natural Sierra de Grazalema</t>
  </si>
  <si>
    <t>Isla de Lanzarote</t>
  </si>
  <si>
    <t>EOTR (ANEXO DE TABLAS) - Enero 2024. Datos provisionales (3/4)</t>
  </si>
  <si>
    <t>EOTR (ANEXO DE TABLAS) - Enero 2024. Datos provisionales (1/4)</t>
  </si>
  <si>
    <t>EOAC (ANEXO DE TABLAS) - Enero 2024. Datos provisionales (4/4)</t>
  </si>
  <si>
    <t>Costa Blanca (Alicante)</t>
  </si>
  <si>
    <t>Costa de Castellón</t>
  </si>
  <si>
    <t>Costa del Sol (Málaga)</t>
  </si>
  <si>
    <t>Costa Cálida (Murcia)</t>
  </si>
  <si>
    <t>Costa Valencia (Valencia)</t>
  </si>
  <si>
    <t>Costa de Almería</t>
  </si>
  <si>
    <t>Costa de la Luz (Cádiz)</t>
  </si>
  <si>
    <t>Costa Barcelona</t>
  </si>
  <si>
    <t>Costa Tropical (Granada)</t>
  </si>
  <si>
    <t>Costa Daurada</t>
  </si>
  <si>
    <t>Costa de la Luz (Huelva)</t>
  </si>
  <si>
    <t>P. Natural Los Alcornocales</t>
  </si>
  <si>
    <t>Benidorm</t>
  </si>
  <si>
    <t>Cartagena</t>
  </si>
  <si>
    <t>Cabanes</t>
  </si>
  <si>
    <t>Oliva</t>
  </si>
  <si>
    <t>Vélez-Málaga</t>
  </si>
  <si>
    <t>Mazarrón</t>
  </si>
  <si>
    <t>Peníscola</t>
  </si>
  <si>
    <t>Benicasim</t>
  </si>
  <si>
    <t>Calp</t>
  </si>
  <si>
    <t>Campello, El</t>
  </si>
  <si>
    <t>Alcalà de Xivert</t>
  </si>
  <si>
    <t>Níjar</t>
  </si>
  <si>
    <t>EOAC (ANEXO DE TABLAS) - Enero 2024. Datos provisionales (3/4)</t>
  </si>
  <si>
    <t>Alicante\Alacant</t>
  </si>
  <si>
    <t>Castellón\Castelló</t>
  </si>
  <si>
    <t>Valencia\València</t>
  </si>
  <si>
    <t>Almería</t>
  </si>
  <si>
    <t>Cádiz</t>
  </si>
  <si>
    <t>Granada</t>
  </si>
  <si>
    <t>Tarragona</t>
  </si>
  <si>
    <t>Huelva</t>
  </si>
  <si>
    <t>Sevilla</t>
  </si>
  <si>
    <t>Zaragoza</t>
  </si>
  <si>
    <t>EOAC (ANEXO DE TABLAS) - Enero 2024. Datos provisionales (2/4)</t>
  </si>
  <si>
    <t>EOAC (ANEXO DE TABLAS) - Enero 2024. Datos provisionales (1/4)</t>
  </si>
  <si>
    <t>EOAP (ANEXO DE TABLAS) - Enero 2024. Datos provisionales (3/3)</t>
  </si>
  <si>
    <t>Santa Cruz De Tenerife</t>
  </si>
  <si>
    <t>Tenerife</t>
  </si>
  <si>
    <t>Gran Canaria</t>
  </si>
  <si>
    <t>Lanzarote</t>
  </si>
  <si>
    <t>Costa Del Sol</t>
  </si>
  <si>
    <t>Costa Blanca</t>
  </si>
  <si>
    <t>Fuerteventura</t>
  </si>
  <si>
    <t>La Gomera</t>
  </si>
  <si>
    <t>Costa De Castellón</t>
  </si>
  <si>
    <t>San Bartolomé de Tirajana</t>
  </si>
  <si>
    <t>Arona</t>
  </si>
  <si>
    <t>Mogán</t>
  </si>
  <si>
    <t>Tías</t>
  </si>
  <si>
    <t>Adeje</t>
  </si>
  <si>
    <t>Madrid</t>
  </si>
  <si>
    <t>Teguise</t>
  </si>
  <si>
    <t>Puerto de La Cruz</t>
  </si>
  <si>
    <t>EOAP (ANEXO DE TABLAS) - Enero 2024. Datos provisionales (2/3)</t>
  </si>
  <si>
    <t>EOAP (ANEXO DE TABLAS) - Enero 2024. Datos provisionales (1/3)</t>
  </si>
  <si>
    <t>Enero 2024. Datos provisionales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</si>
</sst>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,##0.0000"/>
  </numFmts>
  <fonts count="42">
    <font>
      <sz val="10"/>
      <name val="Arial"/>
    </font>
    <font>
      <sz val="11"/>
      <color theme="1"/>
      <name val="Calibri"/>
      <family val="2"/>
      <scheme val="minor"/>
    </font>
    <font>
      <sz val="10"/>
      <name val="Univers"/>
      <family val="2"/>
    </font>
    <font>
      <sz val="10"/>
      <name val="Arial"/>
      <family val="2"/>
    </font>
    <font>
      <b/>
      <sz val="19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8"/>
      <color indexed="50"/>
      <name val="Arial"/>
      <family val="2"/>
    </font>
    <font>
      <sz val="12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b/>
      <vertAlign val="superscript"/>
      <sz val="12"/>
      <name val="Arial"/>
      <family val="2"/>
    </font>
    <font>
      <vertAlign val="superscript"/>
      <sz val="7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.5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vertAlign val="superscript"/>
      <sz val="8"/>
      <name val="Arial"/>
      <family val="2"/>
    </font>
    <font>
      <b/>
      <i/>
      <sz val="12"/>
      <name val="Arial"/>
      <family val="2"/>
    </font>
    <font>
      <sz val="10"/>
      <color indexed="10"/>
      <name val="Comic Sans MS"/>
      <family val="4"/>
    </font>
    <font>
      <vertAlign val="superscript"/>
      <sz val="9"/>
      <name val="Arial"/>
      <family val="2"/>
    </font>
    <font>
      <sz val="9"/>
      <color indexed="48"/>
      <name val="Arial"/>
      <family val="2"/>
    </font>
    <font>
      <sz val="10"/>
      <color indexed="10"/>
      <name val="Arial"/>
      <family val="2"/>
    </font>
    <font>
      <sz val="10"/>
      <name val="MS Sans Serif"/>
    </font>
    <font>
      <sz val="9"/>
      <color indexed="10"/>
      <name val="Arial"/>
      <family val="2"/>
    </font>
    <font>
      <b/>
      <sz val="18"/>
      <name val="Arial"/>
      <family val="2"/>
    </font>
    <font>
      <b/>
      <sz val="12"/>
      <color indexed="10"/>
      <name val="Arial"/>
      <family val="2"/>
    </font>
    <font>
      <sz val="10"/>
      <name val="MS Sans Serif"/>
      <family val="2"/>
    </font>
    <font>
      <sz val="11"/>
      <color rgb="FF000000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31" fillId="0" borderId="0"/>
    <xf numFmtId="0" fontId="35" fillId="0" borderId="0"/>
    <xf numFmtId="0" fontId="37" fillId="0" borderId="0" applyNumberFormat="0" applyFill="0" applyBorder="0" applyAlignment="0" applyProtection="0"/>
  </cellStyleXfs>
  <cellXfs count="333">
    <xf numFmtId="0" fontId="0" fillId="0" borderId="0" xfId="0"/>
    <xf numFmtId="3" fontId="8" fillId="2" borderId="4" xfId="4" applyNumberFormat="1" applyFont="1" applyFill="1" applyBorder="1" applyAlignment="1">
      <alignment horizontal="right" vertical="center"/>
    </xf>
    <xf numFmtId="3" fontId="8" fillId="2" borderId="0" xfId="1" applyNumberFormat="1" applyFont="1" applyFill="1" applyAlignment="1">
      <alignment horizontal="right" vertical="center"/>
    </xf>
    <xf numFmtId="0" fontId="8" fillId="2" borderId="0" xfId="4" applyFont="1" applyFill="1" applyAlignment="1">
      <alignment horizontal="right" vertical="center"/>
    </xf>
    <xf numFmtId="4" fontId="8" fillId="2" borderId="4" xfId="4" applyNumberFormat="1" applyFont="1" applyFill="1" applyBorder="1" applyAlignment="1">
      <alignment horizontal="right" vertical="center"/>
    </xf>
    <xf numFmtId="2" fontId="8" fillId="2" borderId="0" xfId="1" applyNumberFormat="1" applyFont="1" applyFill="1" applyAlignment="1">
      <alignment horizontal="right" vertical="center"/>
    </xf>
    <xf numFmtId="3" fontId="8" fillId="2" borderId="4" xfId="1" applyNumberFormat="1" applyFont="1" applyFill="1" applyBorder="1" applyAlignment="1">
      <alignment horizontal="right" vertical="center"/>
    </xf>
    <xf numFmtId="2" fontId="8" fillId="2" borderId="4" xfId="1" applyNumberFormat="1" applyFont="1" applyFill="1" applyBorder="1" applyAlignment="1">
      <alignment horizontal="right" vertical="center"/>
    </xf>
    <xf numFmtId="0" fontId="0" fillId="2" borderId="0" xfId="0" applyFill="1"/>
    <xf numFmtId="0" fontId="3" fillId="2" borderId="0" xfId="0" applyFont="1" applyFill="1"/>
    <xf numFmtId="0" fontId="41" fillId="2" borderId="0" xfId="10" applyFont="1" applyFill="1" applyAlignment="1">
      <alignment horizontal="left" vertical="top"/>
    </xf>
    <xf numFmtId="1" fontId="13" fillId="2" borderId="0" xfId="6" applyNumberFormat="1" applyFont="1" applyFill="1" applyAlignment="1">
      <alignment horizontal="right"/>
    </xf>
    <xf numFmtId="0" fontId="34" fillId="2" borderId="0" xfId="6" applyFont="1" applyFill="1"/>
    <xf numFmtId="0" fontId="3" fillId="2" borderId="0" xfId="6" applyFill="1"/>
    <xf numFmtId="0" fontId="33" fillId="2" borderId="0" xfId="6" applyFont="1" applyFill="1"/>
    <xf numFmtId="0" fontId="15" fillId="2" borderId="0" xfId="6" applyFont="1" applyFill="1"/>
    <xf numFmtId="1" fontId="6" fillId="2" borderId="0" xfId="6" applyNumberFormat="1" applyFont="1" applyFill="1" applyAlignment="1">
      <alignment horizontal="left"/>
    </xf>
    <xf numFmtId="0" fontId="11" fillId="2" borderId="0" xfId="6" applyFont="1" applyFill="1"/>
    <xf numFmtId="0" fontId="13" fillId="2" borderId="4" xfId="6" applyFont="1" applyFill="1" applyBorder="1" applyAlignment="1">
      <alignment vertical="center"/>
    </xf>
    <xf numFmtId="0" fontId="13" fillId="2" borderId="0" xfId="6" applyFont="1" applyFill="1" applyAlignment="1">
      <alignment vertical="center"/>
    </xf>
    <xf numFmtId="165" fontId="23" fillId="2" borderId="0" xfId="6" applyNumberFormat="1" applyFont="1" applyFill="1" applyAlignment="1">
      <alignment horizontal="right" vertical="center"/>
    </xf>
    <xf numFmtId="0" fontId="13" fillId="2" borderId="0" xfId="6" quotePrefix="1" applyFont="1" applyFill="1" applyAlignment="1">
      <alignment horizontal="left" vertical="center"/>
    </xf>
    <xf numFmtId="165" fontId="8" fillId="2" borderId="0" xfId="6" applyNumberFormat="1" applyFont="1" applyFill="1" applyAlignment="1">
      <alignment horizontal="right" vertical="center"/>
    </xf>
    <xf numFmtId="2" fontId="13" fillId="2" borderId="0" xfId="6" applyNumberFormat="1" applyFont="1" applyFill="1" applyAlignment="1">
      <alignment horizontal="right" vertical="center"/>
    </xf>
    <xf numFmtId="0" fontId="13" fillId="2" borderId="4" xfId="6" quotePrefix="1" applyFont="1" applyFill="1" applyBorder="1" applyAlignment="1">
      <alignment horizontal="left" vertical="center"/>
    </xf>
    <xf numFmtId="0" fontId="3" fillId="2" borderId="0" xfId="6" applyFill="1" applyAlignment="1">
      <alignment vertical="center"/>
    </xf>
    <xf numFmtId="0" fontId="6" fillId="2" borderId="1" xfId="8" applyFont="1" applyFill="1" applyBorder="1"/>
    <xf numFmtId="0" fontId="11" fillId="2" borderId="1" xfId="8" applyFont="1" applyFill="1" applyBorder="1"/>
    <xf numFmtId="0" fontId="11" fillId="2" borderId="0" xfId="8" applyFont="1" applyFill="1"/>
    <xf numFmtId="0" fontId="13" fillId="2" borderId="0" xfId="8" applyFont="1" applyFill="1"/>
    <xf numFmtId="0" fontId="14" fillId="2" borderId="0" xfId="8" applyFont="1" applyFill="1"/>
    <xf numFmtId="0" fontId="7" fillId="2" borderId="0" xfId="8" applyFont="1" applyFill="1"/>
    <xf numFmtId="0" fontId="13" fillId="2" borderId="2" xfId="8" applyFont="1" applyFill="1" applyBorder="1"/>
    <xf numFmtId="0" fontId="8" fillId="2" borderId="0" xfId="8" applyFont="1" applyFill="1"/>
    <xf numFmtId="0" fontId="7" fillId="2" borderId="0" xfId="8" applyFont="1" applyFill="1" applyAlignment="1">
      <alignment vertical="top"/>
    </xf>
    <xf numFmtId="165" fontId="8" fillId="2" borderId="0" xfId="6" applyNumberFormat="1" applyFont="1" applyFill="1" applyAlignment="1">
      <alignment vertical="center"/>
    </xf>
    <xf numFmtId="0" fontId="8" fillId="2" borderId="0" xfId="6" quotePrefix="1" applyFont="1" applyFill="1" applyAlignment="1">
      <alignment horizontal="left" vertical="center"/>
    </xf>
    <xf numFmtId="0" fontId="13" fillId="2" borderId="0" xfId="6" applyFont="1" applyFill="1" applyAlignment="1">
      <alignment horizontal="left" vertical="center"/>
    </xf>
    <xf numFmtId="165" fontId="13" fillId="2" borderId="0" xfId="6" applyNumberFormat="1" applyFont="1" applyFill="1" applyAlignment="1">
      <alignment horizontal="right" vertical="center"/>
    </xf>
    <xf numFmtId="0" fontId="13" fillId="2" borderId="4" xfId="6" applyFont="1" applyFill="1" applyBorder="1" applyAlignment="1">
      <alignment horizontal="left" vertical="center"/>
    </xf>
    <xf numFmtId="17" fontId="30" fillId="2" borderId="0" xfId="6" applyNumberFormat="1" applyFont="1" applyFill="1"/>
    <xf numFmtId="164" fontId="29" fillId="2" borderId="0" xfId="6" applyNumberFormat="1" applyFont="1" applyFill="1"/>
    <xf numFmtId="0" fontId="32" fillId="2" borderId="0" xfId="6" applyFont="1" applyFill="1"/>
    <xf numFmtId="1" fontId="14" fillId="2" borderId="0" xfId="6" applyNumberFormat="1" applyFont="1" applyFill="1" applyAlignment="1">
      <alignment vertical="center"/>
    </xf>
    <xf numFmtId="1" fontId="13" fillId="2" borderId="0" xfId="6" applyNumberFormat="1" applyFont="1" applyFill="1" applyAlignment="1">
      <alignment horizontal="right" vertical="center"/>
    </xf>
    <xf numFmtId="0" fontId="13" fillId="2" borderId="0" xfId="6" applyFont="1" applyFill="1"/>
    <xf numFmtId="0" fontId="6" fillId="2" borderId="1" xfId="9" applyFont="1" applyFill="1" applyBorder="1" applyAlignment="1">
      <alignment vertical="center"/>
    </xf>
    <xf numFmtId="0" fontId="11" fillId="2" borderId="1" xfId="9" applyFont="1" applyFill="1" applyBorder="1"/>
    <xf numFmtId="0" fontId="11" fillId="2" borderId="0" xfId="9" applyFont="1" applyFill="1"/>
    <xf numFmtId="0" fontId="13" fillId="2" borderId="0" xfId="9" applyFont="1" applyFill="1"/>
    <xf numFmtId="0" fontId="14" fillId="2" borderId="0" xfId="9" applyFont="1" applyFill="1"/>
    <xf numFmtId="0" fontId="13" fillId="2" borderId="0" xfId="9" applyFont="1" applyFill="1" applyAlignment="1">
      <alignment vertical="center"/>
    </xf>
    <xf numFmtId="0" fontId="7" fillId="2" borderId="0" xfId="9" applyFont="1" applyFill="1"/>
    <xf numFmtId="0" fontId="13" fillId="2" borderId="2" xfId="9" applyFont="1" applyFill="1" applyBorder="1"/>
    <xf numFmtId="0" fontId="8" fillId="2" borderId="0" xfId="9" applyFont="1" applyFill="1"/>
    <xf numFmtId="0" fontId="13" fillId="2" borderId="2" xfId="9" applyFont="1" applyFill="1" applyBorder="1" applyAlignment="1">
      <alignment vertical="center"/>
    </xf>
    <xf numFmtId="0" fontId="7" fillId="2" borderId="0" xfId="9" applyFont="1" applyFill="1" applyAlignment="1">
      <alignment vertical="top"/>
    </xf>
    <xf numFmtId="2" fontId="8" fillId="2" borderId="0" xfId="6" quotePrefix="1" applyNumberFormat="1" applyFont="1" applyFill="1" applyAlignment="1">
      <alignment vertical="center"/>
    </xf>
    <xf numFmtId="2" fontId="8" fillId="2" borderId="0" xfId="6" applyNumberFormat="1" applyFont="1" applyFill="1" applyAlignment="1">
      <alignment vertical="center"/>
    </xf>
    <xf numFmtId="2" fontId="8" fillId="2" borderId="5" xfId="6" quotePrefix="1" applyNumberFormat="1" applyFont="1" applyFill="1" applyBorder="1" applyAlignment="1">
      <alignment vertical="center"/>
    </xf>
    <xf numFmtId="2" fontId="8" fillId="2" borderId="0" xfId="6" applyNumberFormat="1" applyFont="1" applyFill="1" applyAlignment="1">
      <alignment horizontal="right" vertical="center"/>
    </xf>
    <xf numFmtId="166" fontId="8" fillId="2" borderId="0" xfId="6" applyNumberFormat="1" applyFont="1" applyFill="1" applyAlignment="1">
      <alignment horizontal="right" vertical="center"/>
    </xf>
    <xf numFmtId="2" fontId="8" fillId="2" borderId="4" xfId="6" quotePrefix="1" applyNumberFormat="1" applyFont="1" applyFill="1" applyBorder="1" applyAlignment="1">
      <alignment vertical="center"/>
    </xf>
    <xf numFmtId="2" fontId="8" fillId="2" borderId="4" xfId="6" applyNumberFormat="1" applyFont="1" applyFill="1" applyBorder="1" applyAlignment="1">
      <alignment vertical="center"/>
    </xf>
    <xf numFmtId="0" fontId="36" fillId="2" borderId="0" xfId="6" applyFont="1" applyFill="1" applyAlignment="1">
      <alignment vertical="top" wrapText="1"/>
    </xf>
    <xf numFmtId="0" fontId="12" fillId="2" borderId="0" xfId="6" applyFont="1" applyFill="1" applyAlignment="1">
      <alignment vertical="center"/>
    </xf>
    <xf numFmtId="2" fontId="11" fillId="2" borderId="1" xfId="9" applyNumberFormat="1" applyFont="1" applyFill="1" applyBorder="1"/>
    <xf numFmtId="2" fontId="13" fillId="2" borderId="0" xfId="9" applyNumberFormat="1" applyFont="1" applyFill="1" applyAlignment="1">
      <alignment vertical="center"/>
    </xf>
    <xf numFmtId="2" fontId="13" fillId="2" borderId="2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vertical="center"/>
    </xf>
    <xf numFmtId="0" fontId="20" fillId="2" borderId="0" xfId="6" applyFont="1" applyFill="1" applyAlignment="1">
      <alignment horizontal="right"/>
    </xf>
    <xf numFmtId="2" fontId="13" fillId="2" borderId="0" xfId="6" quotePrefix="1" applyNumberFormat="1" applyFont="1" applyFill="1"/>
    <xf numFmtId="165" fontId="13" fillId="2" borderId="0" xfId="6" applyNumberFormat="1" applyFont="1" applyFill="1" applyAlignment="1">
      <alignment vertical="center"/>
    </xf>
    <xf numFmtId="2" fontId="13" fillId="2" borderId="5" xfId="6" quotePrefix="1" applyNumberFormat="1" applyFont="1" applyFill="1" applyBorder="1"/>
    <xf numFmtId="2" fontId="13" fillId="2" borderId="4" xfId="6" quotePrefix="1" applyNumberFormat="1" applyFont="1" applyFill="1" applyBorder="1"/>
    <xf numFmtId="165" fontId="13" fillId="2" borderId="4" xfId="6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6" fillId="2" borderId="1" xfId="4" applyFont="1" applyFill="1" applyBorder="1" applyAlignment="1">
      <alignment vertical="top"/>
    </xf>
    <xf numFmtId="0" fontId="3" fillId="2" borderId="1" xfId="4" applyFont="1" applyFill="1" applyBorder="1" applyAlignment="1">
      <alignment vertical="center"/>
    </xf>
    <xf numFmtId="0" fontId="3" fillId="2" borderId="0" xfId="4" applyFont="1" applyFill="1" applyAlignment="1">
      <alignment vertical="center"/>
    </xf>
    <xf numFmtId="0" fontId="13" fillId="2" borderId="0" xfId="4" applyFont="1" applyFill="1" applyAlignment="1">
      <alignment vertical="center"/>
    </xf>
    <xf numFmtId="0" fontId="13" fillId="2" borderId="2" xfId="4" applyFont="1" applyFill="1" applyBorder="1" applyAlignment="1">
      <alignment vertical="center"/>
    </xf>
    <xf numFmtId="0" fontId="13" fillId="2" borderId="2" xfId="1" applyFont="1" applyFill="1" applyBorder="1" applyAlignment="1">
      <alignment horizontal="left" vertical="center"/>
    </xf>
    <xf numFmtId="0" fontId="13" fillId="2" borderId="4" xfId="4" applyFont="1" applyFill="1" applyBorder="1" applyAlignment="1">
      <alignment vertical="center"/>
    </xf>
    <xf numFmtId="0" fontId="8" fillId="2" borderId="0" xfId="4" applyFont="1" applyFill="1" applyAlignment="1">
      <alignment vertical="center"/>
    </xf>
    <xf numFmtId="3" fontId="13" fillId="2" borderId="4" xfId="1" applyNumberFormat="1" applyFont="1" applyFill="1" applyBorder="1" applyAlignment="1">
      <alignment horizontal="left" vertical="center"/>
    </xf>
    <xf numFmtId="0" fontId="13" fillId="2" borderId="0" xfId="4" quotePrefix="1" applyFont="1" applyFill="1" applyAlignment="1">
      <alignment vertical="center"/>
    </xf>
    <xf numFmtId="3" fontId="13" fillId="2" borderId="0" xfId="1" quotePrefix="1" applyNumberFormat="1" applyFont="1" applyFill="1" applyAlignment="1">
      <alignment horizontal="left" vertical="center"/>
    </xf>
    <xf numFmtId="3" fontId="13" fillId="2" borderId="4" xfId="1" quotePrefix="1" applyNumberFormat="1" applyFont="1" applyFill="1" applyBorder="1" applyAlignment="1">
      <alignment horizontal="left" vertical="center"/>
    </xf>
    <xf numFmtId="3" fontId="13" fillId="2" borderId="0" xfId="1" applyNumberFormat="1" applyFont="1" applyFill="1" applyAlignment="1">
      <alignment horizontal="left" vertical="center"/>
    </xf>
    <xf numFmtId="3" fontId="13" fillId="2" borderId="0" xfId="1" applyNumberFormat="1" applyFont="1" applyFill="1" applyAlignment="1">
      <alignment horizontal="right" vertical="center"/>
    </xf>
    <xf numFmtId="3" fontId="8" fillId="2" borderId="0" xfId="6" applyNumberFormat="1" applyFont="1" applyFill="1" applyAlignment="1">
      <alignment horizontal="right" vertical="center"/>
    </xf>
    <xf numFmtId="0" fontId="8" fillId="2" borderId="0" xfId="6" applyFont="1" applyFill="1" applyAlignment="1">
      <alignment horizontal="right" vertical="center"/>
    </xf>
    <xf numFmtId="4" fontId="8" fillId="2" borderId="0" xfId="6" applyNumberFormat="1" applyFont="1" applyFill="1" applyAlignment="1">
      <alignment horizontal="right" vertical="center"/>
    </xf>
    <xf numFmtId="3" fontId="8" fillId="2" borderId="0" xfId="4" applyNumberFormat="1" applyFont="1" applyFill="1" applyAlignment="1">
      <alignment vertical="center"/>
    </xf>
    <xf numFmtId="3" fontId="8" fillId="2" borderId="0" xfId="4" applyNumberFormat="1" applyFont="1" applyFill="1" applyAlignment="1">
      <alignment horizontal="right" vertical="center"/>
    </xf>
    <xf numFmtId="4" fontId="8" fillId="2" borderId="0" xfId="4" applyNumberFormat="1" applyFont="1" applyFill="1" applyAlignment="1">
      <alignment horizontal="right" vertical="center"/>
    </xf>
    <xf numFmtId="3" fontId="3" fillId="2" borderId="0" xfId="1" applyNumberFormat="1" applyFont="1" applyFill="1" applyAlignment="1">
      <alignment horizontal="left" vertical="center"/>
    </xf>
    <xf numFmtId="4" fontId="8" fillId="2" borderId="0" xfId="1" applyNumberFormat="1" applyFont="1" applyFill="1" applyAlignment="1">
      <alignment horizontal="right" vertical="center"/>
    </xf>
    <xf numFmtId="0" fontId="14" fillId="2" borderId="0" xfId="2" applyFont="1" applyFill="1" applyAlignment="1">
      <alignment horizontal="left" vertical="center"/>
    </xf>
    <xf numFmtId="0" fontId="13" fillId="2" borderId="0" xfId="1" applyFont="1" applyFill="1" applyAlignment="1">
      <alignment horizontal="right" vertical="center"/>
    </xf>
    <xf numFmtId="0" fontId="13" fillId="2" borderId="0" xfId="1" applyFont="1" applyFill="1" applyAlignment="1">
      <alignment vertical="center"/>
    </xf>
    <xf numFmtId="1" fontId="14" fillId="2" borderId="0" xfId="3" applyNumberFormat="1" applyFont="1" applyFill="1"/>
    <xf numFmtId="0" fontId="14" fillId="2" borderId="0" xfId="4" applyFont="1" applyFill="1" applyAlignment="1">
      <alignment vertical="center"/>
    </xf>
    <xf numFmtId="0" fontId="8" fillId="2" borderId="0" xfId="4" applyFont="1" applyFill="1" applyAlignment="1">
      <alignment horizontal="left" vertical="center"/>
    </xf>
    <xf numFmtId="0" fontId="6" fillId="2" borderId="1" xfId="1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0" xfId="1" applyFont="1" applyFill="1" applyAlignment="1">
      <alignment horizontal="left" vertical="center"/>
    </xf>
    <xf numFmtId="0" fontId="8" fillId="2" borderId="0" xfId="1" applyFont="1" applyFill="1" applyAlignment="1">
      <alignment vertical="center"/>
    </xf>
    <xf numFmtId="0" fontId="13" fillId="2" borderId="2" xfId="1" quotePrefix="1" applyFont="1" applyFill="1" applyBorder="1" applyAlignment="1">
      <alignment horizontal="left" vertical="center"/>
    </xf>
    <xf numFmtId="0" fontId="13" fillId="2" borderId="2" xfId="1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3" fontId="13" fillId="2" borderId="0" xfId="1" applyNumberFormat="1" applyFont="1" applyFill="1" applyAlignment="1">
      <alignment vertical="center"/>
    </xf>
    <xf numFmtId="0" fontId="13" fillId="2" borderId="0" xfId="1" applyFont="1" applyFill="1" applyAlignment="1">
      <alignment horizontal="left" vertical="center"/>
    </xf>
    <xf numFmtId="0" fontId="8" fillId="2" borderId="2" xfId="1" applyFont="1" applyFill="1" applyBorder="1" applyAlignment="1">
      <alignment vertical="center"/>
    </xf>
    <xf numFmtId="0" fontId="13" fillId="2" borderId="3" xfId="2" applyFont="1" applyFill="1" applyBorder="1" applyAlignment="1">
      <alignment vertical="center"/>
    </xf>
    <xf numFmtId="0" fontId="8" fillId="2" borderId="0" xfId="2" applyFont="1" applyFill="1" applyAlignment="1">
      <alignment vertical="center"/>
    </xf>
    <xf numFmtId="4" fontId="8" fillId="2" borderId="0" xfId="2" applyNumberFormat="1" applyFont="1" applyFill="1" applyAlignment="1">
      <alignment vertical="center"/>
    </xf>
    <xf numFmtId="4" fontId="8" fillId="2" borderId="4" xfId="1" applyNumberFormat="1" applyFont="1" applyFill="1" applyBorder="1" applyAlignment="1">
      <alignment horizontal="right" vertical="center"/>
    </xf>
    <xf numFmtId="0" fontId="13" fillId="2" borderId="0" xfId="2" applyFont="1" applyFill="1" applyAlignment="1">
      <alignment vertical="center"/>
    </xf>
    <xf numFmtId="3" fontId="8" fillId="2" borderId="5" xfId="1" applyNumberFormat="1" applyFont="1" applyFill="1" applyBorder="1" applyAlignment="1">
      <alignment horizontal="right" vertical="center"/>
    </xf>
    <xf numFmtId="2" fontId="8" fillId="2" borderId="5" xfId="1" applyNumberFormat="1" applyFont="1" applyFill="1" applyBorder="1" applyAlignment="1">
      <alignment horizontal="right" vertical="center"/>
    </xf>
    <xf numFmtId="0" fontId="13" fillId="2" borderId="4" xfId="2" applyFont="1" applyFill="1" applyBorder="1" applyAlignment="1">
      <alignment vertical="center"/>
    </xf>
    <xf numFmtId="0" fontId="8" fillId="2" borderId="4" xfId="2" applyFont="1" applyFill="1" applyBorder="1" applyAlignment="1">
      <alignment vertical="center"/>
    </xf>
    <xf numFmtId="0" fontId="13" fillId="2" borderId="4" xfId="1" applyFont="1" applyFill="1" applyBorder="1" applyAlignment="1">
      <alignment vertical="center"/>
    </xf>
    <xf numFmtId="0" fontId="8" fillId="2" borderId="4" xfId="1" applyFont="1" applyFill="1" applyBorder="1" applyAlignment="1">
      <alignment vertical="center"/>
    </xf>
    <xf numFmtId="0" fontId="6" fillId="2" borderId="0" xfId="1" applyFont="1" applyFill="1" applyAlignment="1">
      <alignment vertical="center"/>
    </xf>
    <xf numFmtId="0" fontId="13" fillId="2" borderId="0" xfId="1" applyFont="1" applyFill="1"/>
    <xf numFmtId="0" fontId="13" fillId="2" borderId="2" xfId="2" applyFont="1" applyFill="1" applyBorder="1" applyAlignment="1">
      <alignment vertical="center"/>
    </xf>
    <xf numFmtId="0" fontId="13" fillId="2" borderId="0" xfId="1" applyFont="1" applyFill="1" applyAlignment="1">
      <alignment horizontal="left"/>
    </xf>
    <xf numFmtId="0" fontId="13" fillId="2" borderId="0" xfId="2" applyFont="1" applyFill="1"/>
    <xf numFmtId="0" fontId="7" fillId="2" borderId="0" xfId="1" quotePrefix="1" applyFont="1" applyFill="1" applyAlignment="1">
      <alignment horizontal="left" vertical="center"/>
    </xf>
    <xf numFmtId="0" fontId="13" fillId="2" borderId="0" xfId="1" applyFont="1" applyFill="1" applyAlignment="1">
      <alignment horizontal="left" vertical="top"/>
    </xf>
    <xf numFmtId="3" fontId="8" fillId="2" borderId="4" xfId="2" applyNumberFormat="1" applyFont="1" applyFill="1" applyBorder="1" applyAlignment="1">
      <alignment horizontal="right" vertical="center"/>
    </xf>
    <xf numFmtId="0" fontId="8" fillId="2" borderId="0" xfId="1" applyFont="1" applyFill="1" applyAlignment="1">
      <alignment horizontal="right" vertical="center"/>
    </xf>
    <xf numFmtId="2" fontId="8" fillId="2" borderId="4" xfId="2" applyNumberFormat="1" applyFont="1" applyFill="1" applyBorder="1" applyAlignment="1">
      <alignment horizontal="right" vertical="center"/>
    </xf>
    <xf numFmtId="3" fontId="3" fillId="2" borderId="0" xfId="6" applyNumberFormat="1" applyFill="1" applyAlignment="1">
      <alignment horizontal="center"/>
    </xf>
    <xf numFmtId="3" fontId="8" fillId="2" borderId="0" xfId="2" applyNumberFormat="1" applyFont="1" applyFill="1" applyAlignment="1">
      <alignment horizontal="right" vertical="center"/>
    </xf>
    <xf numFmtId="0" fontId="8" fillId="2" borderId="0" xfId="2" applyFont="1" applyFill="1" applyAlignment="1">
      <alignment horizontal="right" vertical="center"/>
    </xf>
    <xf numFmtId="2" fontId="8" fillId="2" borderId="0" xfId="2" applyNumberFormat="1" applyFont="1" applyFill="1" applyAlignment="1">
      <alignment horizontal="right" vertical="center"/>
    </xf>
    <xf numFmtId="0" fontId="13" fillId="2" borderId="5" xfId="2" applyFont="1" applyFill="1" applyBorder="1" applyAlignment="1">
      <alignment vertical="center"/>
    </xf>
    <xf numFmtId="3" fontId="8" fillId="2" borderId="5" xfId="2" applyNumberFormat="1" applyFont="1" applyFill="1" applyBorder="1" applyAlignment="1">
      <alignment horizontal="right" vertical="center"/>
    </xf>
    <xf numFmtId="2" fontId="8" fillId="2" borderId="5" xfId="2" applyNumberFormat="1" applyFont="1" applyFill="1" applyBorder="1" applyAlignment="1">
      <alignment horizontal="right" vertical="center"/>
    </xf>
    <xf numFmtId="0" fontId="8" fillId="2" borderId="0" xfId="2" applyFont="1" applyFill="1"/>
    <xf numFmtId="0" fontId="3" fillId="2" borderId="0" xfId="1" applyFont="1" applyFill="1" applyAlignment="1">
      <alignment horizontal="left"/>
    </xf>
    <xf numFmtId="1" fontId="14" fillId="2" borderId="0" xfId="6" applyNumberFormat="1" applyFont="1" applyFill="1"/>
    <xf numFmtId="0" fontId="3" fillId="2" borderId="0" xfId="1" applyFont="1" applyFill="1"/>
    <xf numFmtId="0" fontId="15" fillId="2" borderId="0" xfId="1" applyFont="1" applyFill="1"/>
    <xf numFmtId="1" fontId="15" fillId="2" borderId="0" xfId="1" quotePrefix="1" applyNumberFormat="1" applyFont="1" applyFill="1" applyAlignment="1">
      <alignment horizontal="left" vertical="center"/>
    </xf>
    <xf numFmtId="0" fontId="5" fillId="2" borderId="0" xfId="1" applyFont="1" applyFill="1" applyAlignment="1">
      <alignment vertical="center"/>
    </xf>
    <xf numFmtId="0" fontId="16" fillId="2" borderId="0" xfId="1" applyFont="1" applyFill="1" applyAlignment="1">
      <alignment vertical="center"/>
    </xf>
    <xf numFmtId="0" fontId="8" fillId="2" borderId="2" xfId="1" quotePrefix="1" applyFont="1" applyFill="1" applyBorder="1" applyAlignment="1">
      <alignment horizontal="left" vertical="center"/>
    </xf>
    <xf numFmtId="0" fontId="13" fillId="2" borderId="0" xfId="1" quotePrefix="1" applyFont="1" applyFill="1" applyAlignment="1">
      <alignment horizontal="left" vertical="center"/>
    </xf>
    <xf numFmtId="0" fontId="13" fillId="2" borderId="6" xfId="1" applyFont="1" applyFill="1" applyBorder="1"/>
    <xf numFmtId="0" fontId="13" fillId="2" borderId="6" xfId="1" applyFont="1" applyFill="1" applyBorder="1" applyAlignment="1">
      <alignment vertical="center"/>
    </xf>
    <xf numFmtId="0" fontId="13" fillId="2" borderId="6" xfId="2" applyFont="1" applyFill="1" applyBorder="1"/>
    <xf numFmtId="2" fontId="8" fillId="2" borderId="0" xfId="1" applyNumberFormat="1" applyFont="1" applyFill="1" applyAlignment="1">
      <alignment vertical="center"/>
    </xf>
    <xf numFmtId="4" fontId="9" fillId="2" borderId="0" xfId="1" applyNumberFormat="1" applyFont="1" applyFill="1" applyAlignment="1">
      <alignment horizontal="right" vertical="center"/>
    </xf>
    <xf numFmtId="3" fontId="8" fillId="2" borderId="0" xfId="1" applyNumberFormat="1" applyFont="1" applyFill="1" applyAlignment="1">
      <alignment vertical="center"/>
    </xf>
    <xf numFmtId="3" fontId="9" fillId="2" borderId="0" xfId="1" applyNumberFormat="1" applyFont="1" applyFill="1" applyAlignment="1">
      <alignment horizontal="right" vertical="center"/>
    </xf>
    <xf numFmtId="0" fontId="12" fillId="2" borderId="0" xfId="2" applyFont="1" applyFill="1" applyAlignment="1">
      <alignment vertical="center"/>
    </xf>
    <xf numFmtId="0" fontId="20" fillId="2" borderId="0" xfId="1" applyFont="1" applyFill="1"/>
    <xf numFmtId="3" fontId="20" fillId="2" borderId="0" xfId="1" applyNumberFormat="1" applyFont="1" applyFill="1"/>
    <xf numFmtId="0" fontId="6" fillId="2" borderId="0" xfId="6" applyFont="1" applyFill="1"/>
    <xf numFmtId="0" fontId="6" fillId="2" borderId="1" xfId="6" applyFont="1" applyFill="1" applyBorder="1" applyAlignment="1">
      <alignment vertical="center"/>
    </xf>
    <xf numFmtId="0" fontId="11" fillId="2" borderId="1" xfId="6" applyFont="1" applyFill="1" applyBorder="1" applyAlignment="1">
      <alignment vertical="center"/>
    </xf>
    <xf numFmtId="0" fontId="13" fillId="2" borderId="2" xfId="6" applyFont="1" applyFill="1" applyBorder="1" applyAlignment="1">
      <alignment vertical="center"/>
    </xf>
    <xf numFmtId="0" fontId="13" fillId="2" borderId="8" xfId="2" applyFont="1" applyFill="1" applyBorder="1" applyAlignment="1">
      <alignment vertical="center"/>
    </xf>
    <xf numFmtId="0" fontId="13" fillId="2" borderId="0" xfId="2" applyFont="1" applyFill="1" applyAlignment="1">
      <alignment horizontal="left" vertical="center"/>
    </xf>
    <xf numFmtId="0" fontId="8" fillId="2" borderId="0" xfId="6" applyFont="1" applyFill="1" applyAlignment="1">
      <alignment vertical="center"/>
    </xf>
    <xf numFmtId="4" fontId="8" fillId="2" borderId="0" xfId="2" applyNumberFormat="1" applyFont="1" applyFill="1" applyAlignment="1">
      <alignment horizontal="right" vertical="center"/>
    </xf>
    <xf numFmtId="3" fontId="3" fillId="2" borderId="0" xfId="6" applyNumberFormat="1" applyFill="1" applyAlignment="1">
      <alignment vertical="center"/>
    </xf>
    <xf numFmtId="3" fontId="13" fillId="2" borderId="4" xfId="2" applyNumberFormat="1" applyFont="1" applyFill="1" applyBorder="1" applyAlignment="1">
      <alignment vertical="center"/>
    </xf>
    <xf numFmtId="4" fontId="8" fillId="2" borderId="4" xfId="2" applyNumberFormat="1" applyFont="1" applyFill="1" applyBorder="1" applyAlignment="1">
      <alignment horizontal="right" vertical="center"/>
    </xf>
    <xf numFmtId="0" fontId="13" fillId="2" borderId="0" xfId="2" applyFont="1" applyFill="1" applyAlignment="1">
      <alignment vertical="center" wrapText="1"/>
    </xf>
    <xf numFmtId="3" fontId="13" fillId="2" borderId="4" xfId="2" applyNumberFormat="1" applyFont="1" applyFill="1" applyBorder="1" applyAlignment="1">
      <alignment vertical="center" wrapText="1"/>
    </xf>
    <xf numFmtId="3" fontId="8" fillId="2" borderId="4" xfId="2" applyNumberFormat="1" applyFont="1" applyFill="1" applyBorder="1" applyAlignment="1">
      <alignment vertical="center"/>
    </xf>
    <xf numFmtId="0" fontId="7" fillId="2" borderId="0" xfId="6" applyFont="1" applyFill="1" applyAlignment="1">
      <alignment vertical="center"/>
    </xf>
    <xf numFmtId="3" fontId="8" fillId="2" borderId="0" xfId="6" applyNumberFormat="1" applyFont="1" applyFill="1" applyAlignment="1">
      <alignment vertical="center"/>
    </xf>
    <xf numFmtId="3" fontId="7" fillId="2" borderId="0" xfId="6" applyNumberFormat="1" applyFont="1" applyFill="1" applyAlignment="1">
      <alignment horizontal="left" vertical="center"/>
    </xf>
    <xf numFmtId="3" fontId="8" fillId="2" borderId="3" xfId="2" applyNumberFormat="1" applyFont="1" applyFill="1" applyBorder="1" applyAlignment="1">
      <alignment horizontal="right" vertical="center"/>
    </xf>
    <xf numFmtId="4" fontId="8" fillId="2" borderId="3" xfId="2" applyNumberFormat="1" applyFont="1" applyFill="1" applyBorder="1" applyAlignment="1">
      <alignment horizontal="right" vertical="center"/>
    </xf>
    <xf numFmtId="3" fontId="27" fillId="2" borderId="0" xfId="6" applyNumberFormat="1" applyFont="1" applyFill="1" applyAlignment="1">
      <alignment vertical="center"/>
    </xf>
    <xf numFmtId="3" fontId="13" fillId="2" borderId="0" xfId="2" applyNumberFormat="1" applyFont="1" applyFill="1" applyAlignment="1">
      <alignment vertical="center"/>
    </xf>
    <xf numFmtId="3" fontId="8" fillId="2" borderId="0" xfId="2" applyNumberFormat="1" applyFont="1" applyFill="1" applyAlignment="1">
      <alignment vertical="center"/>
    </xf>
    <xf numFmtId="4" fontId="9" fillId="2" borderId="0" xfId="2" applyNumberFormat="1" applyFont="1" applyFill="1" applyAlignment="1">
      <alignment horizontal="right" vertical="center"/>
    </xf>
    <xf numFmtId="1" fontId="23" fillId="2" borderId="0" xfId="6" applyNumberFormat="1" applyFont="1" applyFill="1" applyAlignment="1">
      <alignment vertical="center"/>
    </xf>
    <xf numFmtId="3" fontId="3" fillId="2" borderId="0" xfId="1" applyNumberFormat="1" applyFont="1" applyFill="1" applyAlignment="1">
      <alignment vertical="center"/>
    </xf>
    <xf numFmtId="0" fontId="23" fillId="2" borderId="0" xfId="1" applyFont="1" applyFill="1" applyAlignment="1">
      <alignment horizontal="right" vertical="center"/>
    </xf>
    <xf numFmtId="0" fontId="4" fillId="2" borderId="0" xfId="1" applyFont="1" applyFill="1"/>
    <xf numFmtId="0" fontId="6" fillId="2" borderId="0" xfId="2" applyFont="1" applyFill="1" applyAlignment="1">
      <alignment horizontal="left"/>
    </xf>
    <xf numFmtId="0" fontId="22" fillId="2" borderId="0" xfId="2" applyFont="1" applyFill="1" applyAlignment="1">
      <alignment horizontal="left"/>
    </xf>
    <xf numFmtId="0" fontId="6" fillId="2" borderId="1" xfId="1" applyFont="1" applyFill="1" applyBorder="1" applyAlignment="1">
      <alignment horizontal="left" vertical="center"/>
    </xf>
    <xf numFmtId="0" fontId="11" fillId="2" borderId="1" xfId="1" applyFont="1" applyFill="1" applyBorder="1" applyAlignment="1">
      <alignment vertical="center"/>
    </xf>
    <xf numFmtId="0" fontId="22" fillId="2" borderId="1" xfId="2" applyFont="1" applyFill="1" applyBorder="1" applyAlignment="1">
      <alignment horizontal="left" vertical="center"/>
    </xf>
    <xf numFmtId="0" fontId="13" fillId="2" borderId="0" xfId="2" quotePrefix="1" applyFont="1" applyFill="1" applyAlignment="1">
      <alignment horizontal="left" vertical="center"/>
    </xf>
    <xf numFmtId="3" fontId="13" fillId="2" borderId="0" xfId="2" applyNumberFormat="1" applyFont="1" applyFill="1" applyAlignment="1">
      <alignment horizontal="right" vertical="center"/>
    </xf>
    <xf numFmtId="0" fontId="8" fillId="2" borderId="4" xfId="2" applyFont="1" applyFill="1" applyBorder="1" applyAlignment="1">
      <alignment horizontal="right" vertical="center"/>
    </xf>
    <xf numFmtId="0" fontId="19" fillId="2" borderId="0" xfId="1" applyFont="1" applyFill="1"/>
    <xf numFmtId="0" fontId="7" fillId="2" borderId="0" xfId="2" applyFont="1" applyFill="1" applyAlignment="1">
      <alignment vertical="center"/>
    </xf>
    <xf numFmtId="4" fontId="7" fillId="2" borderId="0" xfId="2" applyNumberFormat="1" applyFont="1" applyFill="1" applyAlignment="1">
      <alignment vertical="center"/>
    </xf>
    <xf numFmtId="0" fontId="3" fillId="2" borderId="0" xfId="2" applyFont="1" applyFill="1"/>
    <xf numFmtId="0" fontId="6" fillId="2" borderId="1" xfId="2" applyFont="1" applyFill="1" applyBorder="1" applyAlignment="1">
      <alignment horizontal="left" vertical="center"/>
    </xf>
    <xf numFmtId="0" fontId="24" fillId="2" borderId="1" xfId="2" applyFont="1" applyFill="1" applyBorder="1" applyAlignment="1">
      <alignment horizontal="left" vertical="center"/>
    </xf>
    <xf numFmtId="0" fontId="20" fillId="2" borderId="0" xfId="2" applyFont="1" applyFill="1" applyAlignment="1">
      <alignment horizontal="left" vertical="center"/>
    </xf>
    <xf numFmtId="4" fontId="3" fillId="2" borderId="0" xfId="2" applyNumberFormat="1" applyFont="1" applyFill="1" applyAlignment="1">
      <alignment horizontal="right" vertical="center"/>
    </xf>
    <xf numFmtId="0" fontId="13" fillId="2" borderId="8" xfId="6" applyFont="1" applyFill="1" applyBorder="1" applyAlignment="1">
      <alignment vertical="center"/>
    </xf>
    <xf numFmtId="4" fontId="3" fillId="2" borderId="0" xfId="1" applyNumberFormat="1" applyFont="1" applyFill="1" applyAlignment="1">
      <alignment horizontal="right" vertical="center"/>
    </xf>
    <xf numFmtId="0" fontId="25" fillId="2" borderId="0" xfId="1" applyFont="1" applyFill="1"/>
    <xf numFmtId="2" fontId="8" fillId="2" borderId="0" xfId="6" applyNumberFormat="1" applyFont="1" applyFill="1"/>
    <xf numFmtId="0" fontId="5" fillId="2" borderId="0" xfId="1" applyFont="1" applyFill="1"/>
    <xf numFmtId="2" fontId="5" fillId="2" borderId="0" xfId="6" applyNumberFormat="1" applyFont="1" applyFill="1"/>
    <xf numFmtId="0" fontId="15" fillId="2" borderId="0" xfId="1" applyFont="1" applyFill="1" applyAlignment="1">
      <alignment vertical="center"/>
    </xf>
    <xf numFmtId="9" fontId="21" fillId="2" borderId="0" xfId="7" applyFont="1" applyFill="1" applyAlignment="1">
      <alignment vertical="center"/>
    </xf>
    <xf numFmtId="9" fontId="8" fillId="2" borderId="0" xfId="7" applyFont="1" applyFill="1" applyAlignment="1">
      <alignment vertical="center"/>
    </xf>
    <xf numFmtId="0" fontId="22" fillId="2" borderId="0" xfId="2" applyFont="1" applyFill="1" applyAlignment="1">
      <alignment horizontal="left" vertical="center"/>
    </xf>
    <xf numFmtId="4" fontId="7" fillId="2" borderId="0" xfId="2" applyNumberFormat="1" applyFont="1" applyFill="1" applyAlignment="1">
      <alignment horizontal="right" vertical="center"/>
    </xf>
    <xf numFmtId="2" fontId="7" fillId="2" borderId="0" xfId="2" applyNumberFormat="1" applyFont="1" applyFill="1" applyAlignment="1">
      <alignment horizontal="right" vertical="center"/>
    </xf>
    <xf numFmtId="0" fontId="19" fillId="2" borderId="0" xfId="6" applyFont="1" applyFill="1"/>
    <xf numFmtId="0" fontId="12" fillId="2" borderId="0" xfId="6" applyFont="1" applyFill="1"/>
    <xf numFmtId="0" fontId="7" fillId="2" borderId="0" xfId="2" applyFont="1" applyFill="1"/>
    <xf numFmtId="2" fontId="8" fillId="2" borderId="0" xfId="2" applyNumberFormat="1" applyFont="1" applyFill="1" applyAlignment="1">
      <alignment horizontal="right"/>
    </xf>
    <xf numFmtId="0" fontId="3" fillId="2" borderId="4" xfId="4" applyFont="1" applyFill="1" applyBorder="1" applyAlignment="1">
      <alignment vertical="center"/>
    </xf>
    <xf numFmtId="0" fontId="8" fillId="2" borderId="4" xfId="4" applyFont="1" applyFill="1" applyBorder="1" applyAlignment="1">
      <alignment vertical="center"/>
    </xf>
    <xf numFmtId="0" fontId="6" fillId="2" borderId="0" xfId="2" quotePrefix="1" applyFont="1" applyFill="1" applyAlignment="1">
      <alignment vertical="center"/>
    </xf>
    <xf numFmtId="0" fontId="3" fillId="2" borderId="0" xfId="2" applyFont="1" applyFill="1" applyAlignment="1">
      <alignment vertical="center"/>
    </xf>
    <xf numFmtId="0" fontId="3" fillId="2" borderId="1" xfId="2" applyFont="1" applyFill="1" applyBorder="1" applyAlignment="1">
      <alignment vertical="center"/>
    </xf>
    <xf numFmtId="0" fontId="13" fillId="2" borderId="6" xfId="2" applyFont="1" applyFill="1" applyBorder="1" applyAlignment="1">
      <alignment vertical="center"/>
    </xf>
    <xf numFmtId="3" fontId="8" fillId="2" borderId="6" xfId="2" applyNumberFormat="1" applyFont="1" applyFill="1" applyBorder="1" applyAlignment="1">
      <alignment vertical="center"/>
    </xf>
    <xf numFmtId="2" fontId="8" fillId="2" borderId="6" xfId="2" applyNumberFormat="1" applyFont="1" applyFill="1" applyBorder="1" applyAlignment="1">
      <alignment vertical="center"/>
    </xf>
    <xf numFmtId="2" fontId="8" fillId="2" borderId="0" xfId="2" applyNumberFormat="1" applyFont="1" applyFill="1" applyAlignment="1">
      <alignment vertical="center"/>
    </xf>
    <xf numFmtId="3" fontId="8" fillId="2" borderId="5" xfId="2" applyNumberFormat="1" applyFont="1" applyFill="1" applyBorder="1" applyAlignment="1">
      <alignment vertical="center"/>
    </xf>
    <xf numFmtId="2" fontId="8" fillId="2" borderId="5" xfId="2" applyNumberFormat="1" applyFont="1" applyFill="1" applyBorder="1" applyAlignment="1">
      <alignment vertical="center"/>
    </xf>
    <xf numFmtId="2" fontId="8" fillId="2" borderId="4" xfId="2" applyNumberFormat="1" applyFont="1" applyFill="1" applyBorder="1" applyAlignment="1">
      <alignment vertical="center"/>
    </xf>
    <xf numFmtId="4" fontId="8" fillId="2" borderId="4" xfId="2" applyNumberFormat="1" applyFont="1" applyFill="1" applyBorder="1" applyAlignment="1">
      <alignment vertical="center"/>
    </xf>
    <xf numFmtId="3" fontId="8" fillId="2" borderId="4" xfId="6" applyNumberFormat="1" applyFont="1" applyFill="1" applyBorder="1" applyAlignment="1">
      <alignment horizontal="right" vertical="center"/>
    </xf>
    <xf numFmtId="0" fontId="8" fillId="2" borderId="4" xfId="6" applyFont="1" applyFill="1" applyBorder="1" applyAlignment="1">
      <alignment horizontal="right" vertical="center"/>
    </xf>
    <xf numFmtId="2" fontId="8" fillId="2" borderId="4" xfId="6" applyNumberFormat="1" applyFont="1" applyFill="1" applyBorder="1" applyAlignment="1">
      <alignment horizontal="right" vertical="center"/>
    </xf>
    <xf numFmtId="0" fontId="13" fillId="2" borderId="0" xfId="1" quotePrefix="1" applyFont="1" applyFill="1"/>
    <xf numFmtId="0" fontId="13" fillId="2" borderId="7" xfId="2" applyFont="1" applyFill="1" applyBorder="1" applyAlignment="1">
      <alignment vertical="center"/>
    </xf>
    <xf numFmtId="4" fontId="8" fillId="2" borderId="5" xfId="1" applyNumberFormat="1" applyFont="1" applyFill="1" applyBorder="1" applyAlignment="1">
      <alignment horizontal="right" vertical="center"/>
    </xf>
    <xf numFmtId="0" fontId="6" fillId="2" borderId="0" xfId="2" quotePrefix="1" applyFont="1" applyFill="1" applyAlignment="1">
      <alignment horizontal="left" vertical="center"/>
    </xf>
    <xf numFmtId="0" fontId="6" fillId="2" borderId="1" xfId="2" applyFont="1" applyFill="1" applyBorder="1" applyAlignment="1">
      <alignment vertical="center"/>
    </xf>
    <xf numFmtId="0" fontId="8" fillId="2" borderId="2" xfId="2" applyFont="1" applyFill="1" applyBorder="1" applyAlignment="1">
      <alignment vertical="center"/>
    </xf>
    <xf numFmtId="0" fontId="12" fillId="2" borderId="0" xfId="1" applyFont="1" applyFill="1" applyAlignment="1">
      <alignment vertical="center"/>
    </xf>
    <xf numFmtId="2" fontId="8" fillId="2" borderId="4" xfId="1" applyNumberFormat="1" applyFont="1" applyFill="1" applyBorder="1" applyAlignment="1">
      <alignment vertical="center"/>
    </xf>
    <xf numFmtId="3" fontId="8" fillId="2" borderId="6" xfId="1" applyNumberFormat="1" applyFont="1" applyFill="1" applyBorder="1" applyAlignment="1">
      <alignment horizontal="right" vertical="center"/>
    </xf>
    <xf numFmtId="3" fontId="8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4" fontId="8" fillId="2" borderId="0" xfId="0" applyNumberFormat="1" applyFont="1" applyFill="1" applyAlignment="1">
      <alignment horizontal="right" vertical="center"/>
    </xf>
    <xf numFmtId="3" fontId="8" fillId="2" borderId="4" xfId="4" applyNumberFormat="1" applyFont="1" applyFill="1" applyBorder="1" applyAlignment="1">
      <alignment vertical="center"/>
    </xf>
    <xf numFmtId="4" fontId="8" fillId="2" borderId="4" xfId="0" applyNumberFormat="1" applyFont="1" applyFill="1" applyBorder="1" applyAlignment="1">
      <alignment horizontal="right" vertical="center"/>
    </xf>
    <xf numFmtId="4" fontId="13" fillId="2" borderId="0" xfId="1" applyNumberFormat="1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/>
    <xf numFmtId="0" fontId="6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2" xfId="0" applyFont="1" applyFill="1" applyBorder="1" applyAlignment="1">
      <alignment vertical="center"/>
    </xf>
    <xf numFmtId="0" fontId="13" fillId="2" borderId="0" xfId="0" applyFont="1" applyFill="1"/>
    <xf numFmtId="0" fontId="13" fillId="2" borderId="0" xfId="0" applyFont="1" applyFill="1" applyAlignment="1">
      <alignment vertical="top"/>
    </xf>
    <xf numFmtId="0" fontId="13" fillId="2" borderId="2" xfId="0" applyFont="1" applyFill="1" applyBorder="1" applyAlignment="1">
      <alignment vertical="top"/>
    </xf>
    <xf numFmtId="0" fontId="3" fillId="2" borderId="2" xfId="0" applyFont="1" applyFill="1" applyBorder="1" applyAlignment="1">
      <alignment vertical="center"/>
    </xf>
    <xf numFmtId="3" fontId="13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2" fontId="8" fillId="2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horizontal="right" vertical="center"/>
    </xf>
    <xf numFmtId="3" fontId="12" fillId="2" borderId="0" xfId="0" applyNumberFormat="1" applyFont="1" applyFill="1" applyAlignment="1">
      <alignment horizontal="right" vertical="center"/>
    </xf>
    <xf numFmtId="4" fontId="12" fillId="2" borderId="0" xfId="0" applyNumberFormat="1" applyFont="1" applyFill="1" applyAlignment="1">
      <alignment horizontal="right" vertical="center"/>
    </xf>
    <xf numFmtId="3" fontId="13" fillId="2" borderId="4" xfId="0" applyNumberFormat="1" applyFont="1" applyFill="1" applyBorder="1" applyAlignment="1">
      <alignment horizontal="left" vertical="center"/>
    </xf>
    <xf numFmtId="3" fontId="8" fillId="2" borderId="4" xfId="0" applyNumberFormat="1" applyFont="1" applyFill="1" applyBorder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3" fontId="8" fillId="2" borderId="4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/>
    </xf>
    <xf numFmtId="3" fontId="12" fillId="2" borderId="0" xfId="0" applyNumberFormat="1" applyFont="1" applyFill="1" applyAlignment="1">
      <alignment horizontal="left" vertical="center"/>
    </xf>
    <xf numFmtId="1" fontId="12" fillId="2" borderId="0" xfId="0" applyNumberFormat="1" applyFont="1" applyFill="1" applyAlignment="1">
      <alignment vertical="center"/>
    </xf>
    <xf numFmtId="0" fontId="8" fillId="2" borderId="2" xfId="0" applyFont="1" applyFill="1" applyBorder="1" applyAlignment="1">
      <alignment vertical="center"/>
    </xf>
    <xf numFmtId="1" fontId="13" fillId="2" borderId="0" xfId="0" applyNumberFormat="1" applyFont="1" applyFill="1" applyAlignment="1">
      <alignment vertical="center"/>
    </xf>
    <xf numFmtId="3" fontId="8" fillId="2" borderId="0" xfId="0" applyNumberFormat="1" applyFont="1" applyFill="1" applyAlignment="1">
      <alignment horizontal="left" vertical="center"/>
    </xf>
    <xf numFmtId="1" fontId="13" fillId="2" borderId="4" xfId="0" applyNumberFormat="1" applyFont="1" applyFill="1" applyBorder="1" applyAlignment="1">
      <alignment vertical="center"/>
    </xf>
    <xf numFmtId="4" fontId="8" fillId="2" borderId="5" xfId="0" applyNumberFormat="1" applyFont="1" applyFill="1" applyBorder="1" applyAlignment="1">
      <alignment horizontal="right" vertical="center"/>
    </xf>
    <xf numFmtId="3" fontId="8" fillId="2" borderId="5" xfId="0" applyNumberFormat="1" applyFont="1" applyFill="1" applyBorder="1" applyAlignment="1">
      <alignment horizontal="right" vertical="center"/>
    </xf>
    <xf numFmtId="0" fontId="8" fillId="2" borderId="0" xfId="1" applyFont="1" applyFill="1" applyAlignment="1">
      <alignment horizontal="left" vertical="center"/>
    </xf>
    <xf numFmtId="0" fontId="10" fillId="2" borderId="0" xfId="2" applyFont="1" applyFill="1" applyAlignment="1">
      <alignment vertical="center"/>
    </xf>
    <xf numFmtId="4" fontId="10" fillId="2" borderId="0" xfId="2" applyNumberFormat="1" applyFont="1" applyFill="1" applyAlignment="1">
      <alignment vertical="center"/>
    </xf>
    <xf numFmtId="0" fontId="3" fillId="2" borderId="0" xfId="2" applyFont="1" applyFill="1" applyAlignment="1">
      <alignment horizontal="left" vertical="center"/>
    </xf>
    <xf numFmtId="0" fontId="13" fillId="2" borderId="0" xfId="4" applyFont="1" applyFill="1" applyAlignment="1">
      <alignment horizontal="left" vertical="center"/>
    </xf>
    <xf numFmtId="0" fontId="38" fillId="2" borderId="0" xfId="0" applyFont="1" applyFill="1" applyAlignment="1">
      <alignment horizontal="left" vertical="center" wrapText="1"/>
    </xf>
    <xf numFmtId="0" fontId="6" fillId="2" borderId="0" xfId="2" applyFont="1" applyFill="1" applyAlignment="1">
      <alignment horizontal="left" vertical="center"/>
    </xf>
    <xf numFmtId="0" fontId="8" fillId="2" borderId="0" xfId="2" applyFont="1" applyFill="1" applyAlignment="1">
      <alignment horizontal="left" vertical="center"/>
    </xf>
    <xf numFmtId="0" fontId="3" fillId="2" borderId="0" xfId="6" applyFill="1" applyAlignment="1">
      <alignment horizontal="left" vertical="center"/>
    </xf>
    <xf numFmtId="2" fontId="8" fillId="2" borderId="0" xfId="6" applyNumberFormat="1" applyFont="1" applyFill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4" fontId="9" fillId="2" borderId="0" xfId="2" applyNumberFormat="1" applyFont="1" applyFill="1" applyAlignment="1">
      <alignment horizontal="left" vertical="center"/>
    </xf>
    <xf numFmtId="2" fontId="8" fillId="2" borderId="0" xfId="2" applyNumberFormat="1" applyFont="1" applyFill="1" applyAlignment="1">
      <alignment horizontal="left" vertical="center"/>
    </xf>
    <xf numFmtId="0" fontId="38" fillId="0" borderId="0" xfId="0" applyFont="1" applyAlignment="1">
      <alignment horizontal="right"/>
    </xf>
    <xf numFmtId="0" fontId="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6" fillId="0" borderId="0" xfId="1" applyFont="1" applyAlignment="1">
      <alignment horizontal="right" vertical="center"/>
    </xf>
    <xf numFmtId="1" fontId="15" fillId="0" borderId="0" xfId="1" quotePrefix="1" applyNumberFormat="1" applyFont="1" applyAlignment="1">
      <alignment horizontal="left" vertical="center"/>
    </xf>
    <xf numFmtId="1" fontId="17" fillId="0" borderId="0" xfId="6" quotePrefix="1" applyNumberFormat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3" fontId="15" fillId="0" borderId="0" xfId="1" applyNumberFormat="1" applyFont="1" applyAlignment="1">
      <alignment vertical="center"/>
    </xf>
    <xf numFmtId="2" fontId="5" fillId="0" borderId="0" xfId="6" applyNumberFormat="1" applyFont="1"/>
    <xf numFmtId="0" fontId="16" fillId="0" borderId="0" xfId="6" applyFont="1" applyAlignment="1">
      <alignment vertical="center"/>
    </xf>
    <xf numFmtId="2" fontId="8" fillId="0" borderId="0" xfId="6" applyNumberFormat="1" applyFont="1"/>
    <xf numFmtId="0" fontId="14" fillId="2" borderId="0" xfId="8" applyFont="1" applyFill="1" applyAlignment="1">
      <alignment vertical="center"/>
    </xf>
    <xf numFmtId="0" fontId="13" fillId="2" borderId="0" xfId="8" applyFont="1" applyFill="1" applyAlignment="1">
      <alignment vertical="center"/>
    </xf>
    <xf numFmtId="0" fontId="13" fillId="2" borderId="2" xfId="8" applyFont="1" applyFill="1" applyBorder="1" applyAlignment="1">
      <alignment vertical="center"/>
    </xf>
    <xf numFmtId="0" fontId="8" fillId="2" borderId="0" xfId="8" applyFont="1" applyFill="1" applyAlignment="1">
      <alignment vertical="center"/>
    </xf>
    <xf numFmtId="0" fontId="7" fillId="2" borderId="0" xfId="8" applyFont="1" applyFill="1" applyAlignment="1">
      <alignment vertical="center"/>
    </xf>
    <xf numFmtId="2" fontId="13" fillId="2" borderId="4" xfId="6" applyNumberFormat="1" applyFont="1" applyFill="1" applyBorder="1" applyAlignment="1">
      <alignment horizontal="right" vertical="center"/>
    </xf>
    <xf numFmtId="164" fontId="13" fillId="2" borderId="0" xfId="6" applyNumberFormat="1" applyFont="1" applyFill="1" applyAlignment="1">
      <alignment horizontal="right" vertical="center"/>
    </xf>
    <xf numFmtId="164" fontId="13" fillId="2" borderId="4" xfId="6" quotePrefix="1" applyNumberFormat="1" applyFont="1" applyFill="1" applyBorder="1" applyAlignment="1">
      <alignment horizontal="right" vertical="center"/>
    </xf>
    <xf numFmtId="164" fontId="13" fillId="2" borderId="4" xfId="6" applyNumberFormat="1" applyFont="1" applyFill="1" applyBorder="1" applyAlignment="1">
      <alignment horizontal="right" vertical="center"/>
    </xf>
    <xf numFmtId="2" fontId="13" fillId="2" borderId="0" xfId="6" quotePrefix="1" applyNumberFormat="1" applyFont="1" applyFill="1" applyAlignment="1">
      <alignment horizontal="right"/>
    </xf>
    <xf numFmtId="0" fontId="13" fillId="2" borderId="0" xfId="6" applyFont="1" applyFill="1" applyAlignment="1">
      <alignment horizontal="right"/>
    </xf>
    <xf numFmtId="2" fontId="13" fillId="2" borderId="5" xfId="6" quotePrefix="1" applyNumberFormat="1" applyFont="1" applyFill="1" applyBorder="1" applyAlignment="1">
      <alignment horizontal="right"/>
    </xf>
    <xf numFmtId="2" fontId="13" fillId="2" borderId="4" xfId="6" quotePrefix="1" applyNumberFormat="1" applyFont="1" applyFill="1" applyBorder="1" applyAlignment="1">
      <alignment horizontal="right"/>
    </xf>
    <xf numFmtId="165" fontId="13" fillId="2" borderId="4" xfId="6" applyNumberFormat="1" applyFont="1" applyFill="1" applyBorder="1" applyAlignment="1">
      <alignment horizontal="right" vertical="center"/>
    </xf>
    <xf numFmtId="1" fontId="14" fillId="2" borderId="0" xfId="1" applyNumberFormat="1" applyFont="1" applyFill="1" applyAlignment="1">
      <alignment horizontal="right" vertical="center"/>
    </xf>
    <xf numFmtId="2" fontId="3" fillId="2" borderId="0" xfId="1" applyNumberFormat="1" applyFont="1" applyFill="1" applyAlignment="1">
      <alignment vertical="center"/>
    </xf>
    <xf numFmtId="0" fontId="39" fillId="2" borderId="0" xfId="0" applyFont="1" applyFill="1" applyAlignment="1">
      <alignment horizontal="center" vertical="top" wrapText="1"/>
    </xf>
    <xf numFmtId="17" fontId="40" fillId="0" borderId="0" xfId="0" quotePrefix="1" applyNumberFormat="1" applyFont="1" applyAlignment="1">
      <alignment horizontal="center"/>
    </xf>
    <xf numFmtId="0" fontId="40" fillId="0" borderId="0" xfId="0" applyFont="1" applyAlignment="1">
      <alignment horizontal="center"/>
    </xf>
    <xf numFmtId="0" fontId="6" fillId="2" borderId="0" xfId="2" applyFont="1" applyFill="1" applyAlignment="1">
      <alignment horizontal="left" wrapText="1"/>
    </xf>
    <xf numFmtId="0" fontId="6" fillId="2" borderId="1" xfId="2" applyFont="1" applyFill="1" applyBorder="1" applyAlignment="1">
      <alignment horizontal="left" wrapText="1"/>
    </xf>
    <xf numFmtId="0" fontId="6" fillId="2" borderId="0" xfId="8" applyFont="1" applyFill="1" applyAlignment="1">
      <alignment vertical="center" wrapText="1"/>
    </xf>
    <xf numFmtId="0" fontId="6" fillId="2" borderId="1" xfId="8" applyFont="1" applyFill="1" applyBorder="1" applyAlignment="1">
      <alignment vertical="center" wrapText="1"/>
    </xf>
  </cellXfs>
  <cellStyles count="11">
    <cellStyle name="Hipervínculo" xfId="10" builtinId="8"/>
    <cellStyle name="Normal" xfId="0" builtinId="0"/>
    <cellStyle name="Normal 2" xfId="5"/>
    <cellStyle name="Normal 3" xfId="6"/>
    <cellStyle name="Normal_Hoja1 (2)" xfId="1"/>
    <cellStyle name="Normal_Hoja2 (2)" xfId="2"/>
    <cellStyle name="Normal_Hoja3 (2)" xfId="3"/>
    <cellStyle name="Normal_Hoja4 (2)" xfId="4"/>
    <cellStyle name="Normal_pag5" xfId="8"/>
    <cellStyle name="Normal_pag5 2" xfId="9"/>
    <cellStyle name="Porcentaje 2" xfId="7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4714874</xdr:colOff>
      <xdr:row>0</xdr:row>
      <xdr:rowOff>823942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194582DB-DAF4-4D8A-A4BA-01179644F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59534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CA6630AB-E13C-4D93-8620-7AA460054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142874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518EABBF-D110-4D14-8DC7-08DDDC3B1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4112BEB-9D15-435F-A4FD-EFC51066F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679449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9C924055-1241-4C9C-86D4-951D07139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592136</xdr:colOff>
      <xdr:row>1</xdr:row>
      <xdr:rowOff>61942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DCE5F549-D56C-405F-893D-F452DFE9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68139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B72500EE-60C9-4F78-8ECC-CFCE6CB58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530942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FD085DA-FEA2-40DA-853A-A243D4472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3492" cy="82394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64190</xdr:colOff>
      <xdr:row>1</xdr:row>
      <xdr:rowOff>61942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F0E51938-4F31-4F9D-8DB0-CBB0B7FC5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400049</xdr:colOff>
      <xdr:row>1</xdr:row>
      <xdr:rowOff>290542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5BDC2D45-2786-430E-9942-2782A0AB4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706558</xdr:colOff>
      <xdr:row>1</xdr:row>
      <xdr:rowOff>58629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D3DF34F6-A5EB-46CE-A5C2-3B184C1C1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185767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2A260DB8-2ADD-4E0E-B869-2B286A8D2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571499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A652C269-1EE6-4F8C-82A7-E30F99EB4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272488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DE5177F2-A10C-418E-B34B-A38CE50E7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261967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8DAB27C3-592C-4E61-92E0-AF865D444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649365</xdr:colOff>
      <xdr:row>1</xdr:row>
      <xdr:rowOff>56813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85DF5941-46F6-4A91-ADD3-E62420A17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981666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3B4F9AB-C64E-43B5-9131-D290A349D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147596</xdr:colOff>
      <xdr:row>1</xdr:row>
      <xdr:rowOff>190500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72771A95-5A22-4F30-B56A-5DC59C03E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43799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zoomScaleNormal="100" workbookViewId="0">
      <selection activeCell="A3" sqref="A3"/>
    </sheetView>
  </sheetViews>
  <sheetFormatPr baseColWidth="10" defaultRowHeight="12.75"/>
  <cols>
    <col min="1" max="1" width="14.7109375" style="8" customWidth="1"/>
    <col min="2" max="2" width="82.5703125" style="8" customWidth="1"/>
    <col min="3" max="16384" width="11.42578125" style="8"/>
  </cols>
  <sheetData>
    <row r="1" spans="1:2" ht="76.5" customHeight="1"/>
    <row r="2" spans="1:2" ht="39.950000000000003" customHeight="1">
      <c r="A2" s="9"/>
      <c r="B2" s="297" t="s">
        <v>245</v>
      </c>
    </row>
    <row r="4" spans="1:2" ht="20.25">
      <c r="A4" s="326" t="s">
        <v>216</v>
      </c>
      <c r="B4" s="326"/>
    </row>
    <row r="5" spans="1:2" ht="15">
      <c r="A5" s="327" t="s">
        <v>344</v>
      </c>
      <c r="B5" s="328"/>
    </row>
    <row r="8" spans="1:2" ht="28.5">
      <c r="A8" s="10" t="s">
        <v>180</v>
      </c>
      <c r="B8" s="289" t="s">
        <v>204</v>
      </c>
    </row>
    <row r="9" spans="1:2" ht="28.5">
      <c r="A9" s="10" t="s">
        <v>181</v>
      </c>
      <c r="B9" s="289" t="s">
        <v>202</v>
      </c>
    </row>
    <row r="10" spans="1:2" ht="14.25">
      <c r="A10" s="10" t="s">
        <v>182</v>
      </c>
      <c r="B10" s="289" t="s">
        <v>198</v>
      </c>
    </row>
    <row r="11" spans="1:2" ht="42.75" customHeight="1">
      <c r="A11" s="10" t="s">
        <v>183</v>
      </c>
      <c r="B11" s="289" t="s">
        <v>197</v>
      </c>
    </row>
    <row r="12" spans="1:2" ht="42.75" customHeight="1">
      <c r="A12" s="10" t="s">
        <v>184</v>
      </c>
      <c r="B12" s="289" t="s">
        <v>206</v>
      </c>
    </row>
    <row r="13" spans="1:2" ht="28.5">
      <c r="A13" s="10" t="s">
        <v>185</v>
      </c>
      <c r="B13" s="289" t="s">
        <v>203</v>
      </c>
    </row>
    <row r="14" spans="1:2" ht="14.25">
      <c r="A14" s="10" t="s">
        <v>186</v>
      </c>
      <c r="B14" s="289" t="s">
        <v>199</v>
      </c>
    </row>
    <row r="15" spans="1:2" ht="28.5">
      <c r="A15" s="10" t="s">
        <v>187</v>
      </c>
      <c r="B15" s="289" t="s">
        <v>205</v>
      </c>
    </row>
    <row r="16" spans="1:2" ht="28.5">
      <c r="A16" s="10" t="s">
        <v>188</v>
      </c>
      <c r="B16" s="289" t="s">
        <v>207</v>
      </c>
    </row>
    <row r="17" spans="1:2" ht="57" customHeight="1">
      <c r="A17" s="10" t="s">
        <v>189</v>
      </c>
      <c r="B17" s="289" t="s">
        <v>208</v>
      </c>
    </row>
    <row r="18" spans="1:2" ht="14.25">
      <c r="A18" s="10" t="s">
        <v>190</v>
      </c>
      <c r="B18" s="289" t="s">
        <v>200</v>
      </c>
    </row>
    <row r="19" spans="1:2" ht="28.5">
      <c r="A19" s="10" t="s">
        <v>191</v>
      </c>
      <c r="B19" s="289" t="s">
        <v>210</v>
      </c>
    </row>
    <row r="20" spans="1:2" ht="28.5">
      <c r="A20" s="10" t="s">
        <v>192</v>
      </c>
      <c r="B20" s="289" t="s">
        <v>209</v>
      </c>
    </row>
    <row r="21" spans="1:2" ht="14.25">
      <c r="A21" s="10" t="s">
        <v>193</v>
      </c>
      <c r="B21" s="289" t="s">
        <v>201</v>
      </c>
    </row>
    <row r="22" spans="1:2" ht="14.25">
      <c r="A22" s="10" t="s">
        <v>194</v>
      </c>
      <c r="B22" s="289" t="s">
        <v>211</v>
      </c>
    </row>
    <row r="23" spans="1:2" ht="14.25">
      <c r="A23" s="10" t="s">
        <v>195</v>
      </c>
      <c r="B23" s="289" t="s">
        <v>212</v>
      </c>
    </row>
    <row r="24" spans="1:2" ht="14.25">
      <c r="A24" s="10" t="s">
        <v>196</v>
      </c>
      <c r="B24" s="289" t="s">
        <v>213</v>
      </c>
    </row>
  </sheetData>
  <mergeCells count="2">
    <mergeCell ref="A4:B4"/>
    <mergeCell ref="A5:B5"/>
  </mergeCells>
  <phoneticPr fontId="8" type="noConversion"/>
  <hyperlinks>
    <hyperlink ref="A8" location="EOAP_Hoja1!A1" display="EOAP_Hoja1"/>
    <hyperlink ref="A9:A10" location="EOAP_Hoja1!A1" display="EOAP_Hoja1"/>
    <hyperlink ref="A11" location="EOAC_Hoja1!A1" display="EOAC_Hoja1"/>
    <hyperlink ref="A9" location="EOAP_Hoja2!A1" display="EOAP_Hoja2"/>
    <hyperlink ref="A10" location="EOAP_Hoja3!A1" display="EOAP_Hoja3"/>
    <hyperlink ref="A12:A14" location="EOAC_Hoja1!A1" display="EOAC_Hoja1"/>
    <hyperlink ref="A15" location="EOTR_Hoja1!A1" display="EOTR_Hoja1"/>
    <hyperlink ref="A16:A18" location="EOAC_Hoja1!A1" display="EOAC_Hoja1"/>
    <hyperlink ref="A20:A21" location="EOAC_Hoja1!A1" display="EOAC_Hoja1"/>
    <hyperlink ref="A22" location="IPAP!A1" display="IPAP"/>
    <hyperlink ref="A23:A24" location="EOAC_Hoja1!A1" display="EOAC_Hoja1"/>
    <hyperlink ref="A12" location="EOAC_Hoja2!A1" display="EOAC_Hoja2"/>
    <hyperlink ref="A13" location="EOAC_Hoja3!A1" display="EOAC_Hoja3"/>
    <hyperlink ref="A14" location="EOAC_Hoja4!A1" display="EOAC_Hoja4"/>
    <hyperlink ref="A16" location="EOTR_Hoja2!A1" display="EOTR_Hoja2"/>
    <hyperlink ref="A20" location="EOAL_Hoja2!A1" display="EOAL_Hoja2"/>
    <hyperlink ref="A21" location="EOAL_Hoja3!A1" display="EOAL_Hoja3"/>
    <hyperlink ref="A23" location="IPAC!A1" display="IPAC"/>
    <hyperlink ref="A24" location="IPTR!A1" display="IPTR"/>
    <hyperlink ref="A17" location="EOTR_Hoja3!A1" display="EOTR_Hoja3"/>
    <hyperlink ref="A18" location="EOTR_Hoja4!A1" display="EOTR_Hoja4"/>
    <hyperlink ref="A19" location="EOAL_Hoja1!A1" display="EOAL_Hoja1"/>
  </hyperlinks>
  <pageMargins left="0.7" right="0.7" top="0.75" bottom="0.75" header="0.3" footer="0.3"/>
  <pageSetup paperSize="9" scale="92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P72"/>
  <sheetViews>
    <sheetView showGridLines="0" topLeftCell="A8" zoomScaleNormal="100" workbookViewId="0">
      <selection activeCell="A3" sqref="A3"/>
    </sheetView>
  </sheetViews>
  <sheetFormatPr baseColWidth="10" defaultColWidth="11.42578125" defaultRowHeight="12.75"/>
  <cols>
    <col min="1" max="1" width="25.7109375" style="76" customWidth="1"/>
    <col min="2" max="2" width="0.85546875" style="76" customWidth="1"/>
    <col min="3" max="3" width="10.7109375" style="76" customWidth="1"/>
    <col min="4" max="4" width="0.85546875" style="76" customWidth="1"/>
    <col min="5" max="5" width="10.7109375" style="76" customWidth="1"/>
    <col min="6" max="6" width="0.85546875" style="76" customWidth="1"/>
    <col min="7" max="7" width="10.7109375" style="76" customWidth="1"/>
    <col min="8" max="8" width="0.85546875" style="76" customWidth="1"/>
    <col min="9" max="9" width="10.7109375" style="76" customWidth="1"/>
    <col min="10" max="10" width="0.85546875" style="76" customWidth="1"/>
    <col min="11" max="11" width="10.7109375" style="76" customWidth="1"/>
    <col min="12" max="12" width="0.85546875" style="76" customWidth="1"/>
    <col min="13" max="13" width="10.7109375" style="76" customWidth="1"/>
    <col min="14" max="14" width="0.85546875" style="76" customWidth="1"/>
    <col min="15" max="15" width="10.7109375" style="76" customWidth="1"/>
    <col min="16" max="16" width="0.85546875" style="76" customWidth="1"/>
    <col min="17" max="16384" width="11.42578125" style="76"/>
  </cols>
  <sheetData>
    <row r="1" spans="1:16" ht="60" customHeight="1"/>
    <row r="2" spans="1:16" s="146" customFormat="1" ht="39.950000000000003" customHeight="1">
      <c r="A2" s="147" t="s">
        <v>216</v>
      </c>
    </row>
    <row r="3" spans="1:16" ht="20.100000000000001" customHeight="1">
      <c r="A3" s="148" t="s">
        <v>37</v>
      </c>
    </row>
    <row r="4" spans="1:16" s="149" customFormat="1" ht="15" customHeight="1">
      <c r="A4" s="303" t="s">
        <v>244</v>
      </c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</row>
    <row r="5" spans="1:16" ht="15" customHeight="1">
      <c r="A5" s="299" t="s">
        <v>95</v>
      </c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1" t="s">
        <v>245</v>
      </c>
      <c r="P5" s="300"/>
    </row>
    <row r="6" spans="1:16" ht="15" customHeight="1">
      <c r="A6" s="150"/>
    </row>
    <row r="7" spans="1:16" ht="20.100000000000001" customHeight="1" thickBot="1">
      <c r="A7" s="105" t="s">
        <v>82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</row>
    <row r="8" spans="1:16" ht="15" customHeight="1">
      <c r="A8" s="101" t="s">
        <v>85</v>
      </c>
      <c r="B8" s="101"/>
      <c r="C8" s="109" t="s">
        <v>3</v>
      </c>
      <c r="D8" s="110"/>
      <c r="E8" s="109"/>
      <c r="F8" s="110"/>
      <c r="G8" s="109"/>
      <c r="H8" s="101"/>
      <c r="I8" s="109" t="s">
        <v>4</v>
      </c>
      <c r="J8" s="110"/>
      <c r="K8" s="109"/>
      <c r="L8" s="110"/>
      <c r="M8" s="109"/>
      <c r="N8" s="101"/>
      <c r="O8" s="127" t="s">
        <v>5</v>
      </c>
      <c r="P8" s="111"/>
    </row>
    <row r="9" spans="1:16" ht="15" customHeight="1">
      <c r="A9" s="101" t="s">
        <v>7</v>
      </c>
      <c r="B9" s="101"/>
      <c r="C9" s="112" t="s">
        <v>22</v>
      </c>
      <c r="D9" s="101"/>
      <c r="E9" s="112" t="s">
        <v>8</v>
      </c>
      <c r="F9" s="101"/>
      <c r="G9" s="112" t="s">
        <v>8</v>
      </c>
      <c r="H9" s="101"/>
      <c r="I9" s="112" t="s">
        <v>22</v>
      </c>
      <c r="J9" s="101"/>
      <c r="K9" s="101" t="s">
        <v>8</v>
      </c>
      <c r="L9" s="112"/>
      <c r="M9" s="101" t="s">
        <v>8</v>
      </c>
      <c r="N9" s="101"/>
      <c r="O9" s="113" t="s">
        <v>10</v>
      </c>
    </row>
    <row r="10" spans="1:16" ht="15" customHeight="1">
      <c r="A10" s="101"/>
      <c r="B10" s="101"/>
      <c r="C10" s="101"/>
      <c r="D10" s="101"/>
      <c r="E10" s="101" t="s">
        <v>32</v>
      </c>
      <c r="F10" s="101"/>
      <c r="G10" s="101" t="s">
        <v>33</v>
      </c>
      <c r="H10" s="101"/>
      <c r="I10" s="101"/>
      <c r="J10" s="101"/>
      <c r="K10" s="101" t="s">
        <v>32</v>
      </c>
      <c r="L10" s="101"/>
      <c r="M10" s="101" t="s">
        <v>12</v>
      </c>
      <c r="N10" s="101"/>
      <c r="O10" s="113"/>
    </row>
    <row r="11" spans="1:16" ht="15" customHeight="1">
      <c r="A11" s="110"/>
      <c r="B11" s="101"/>
      <c r="C11" s="110"/>
      <c r="D11" s="101"/>
      <c r="E11" s="110" t="s">
        <v>34</v>
      </c>
      <c r="F11" s="101"/>
      <c r="G11" s="110" t="s">
        <v>13</v>
      </c>
      <c r="H11" s="101"/>
      <c r="I11" s="110"/>
      <c r="J11" s="101"/>
      <c r="K11" s="110" t="s">
        <v>34</v>
      </c>
      <c r="L11" s="101"/>
      <c r="M11" s="110" t="s">
        <v>13</v>
      </c>
      <c r="N11" s="101"/>
      <c r="O11" s="110"/>
    </row>
    <row r="12" spans="1:16" ht="15" customHeight="1">
      <c r="A12" s="115" t="s">
        <v>2</v>
      </c>
      <c r="B12" s="116"/>
      <c r="C12" s="6">
        <v>668990</v>
      </c>
      <c r="D12" s="2"/>
      <c r="E12" s="6">
        <v>234433</v>
      </c>
      <c r="F12" s="2"/>
      <c r="G12" s="6">
        <v>434557</v>
      </c>
      <c r="H12" s="2"/>
      <c r="I12" s="6">
        <v>4079168</v>
      </c>
      <c r="J12" s="2"/>
      <c r="K12" s="6">
        <v>820625</v>
      </c>
      <c r="L12" s="158"/>
      <c r="M12" s="6">
        <v>3258543</v>
      </c>
      <c r="N12" s="184"/>
      <c r="O12" s="7">
        <v>6.1</v>
      </c>
      <c r="P12" s="117"/>
    </row>
    <row r="13" spans="1:16" ht="15" customHeight="1">
      <c r="A13" s="119" t="s">
        <v>14</v>
      </c>
      <c r="B13" s="116"/>
      <c r="C13" s="2">
        <v>176656</v>
      </c>
      <c r="D13" s="2"/>
      <c r="E13" s="2">
        <v>85938</v>
      </c>
      <c r="F13" s="2"/>
      <c r="G13" s="2">
        <v>90718</v>
      </c>
      <c r="H13" s="2"/>
      <c r="I13" s="2">
        <v>658116</v>
      </c>
      <c r="J13" s="2"/>
      <c r="K13" s="2">
        <v>248247</v>
      </c>
      <c r="L13" s="158"/>
      <c r="M13" s="2">
        <v>409869</v>
      </c>
      <c r="N13" s="184"/>
      <c r="O13" s="5">
        <v>3.73</v>
      </c>
      <c r="P13" s="117"/>
    </row>
    <row r="14" spans="1:16" ht="15" customHeight="1">
      <c r="A14" s="119" t="s">
        <v>15</v>
      </c>
      <c r="B14" s="116"/>
      <c r="C14" s="2">
        <v>11600</v>
      </c>
      <c r="D14" s="2"/>
      <c r="E14" s="2">
        <v>10055</v>
      </c>
      <c r="F14" s="2"/>
      <c r="G14" s="2">
        <v>1546</v>
      </c>
      <c r="H14" s="2"/>
      <c r="I14" s="2">
        <v>33402</v>
      </c>
      <c r="J14" s="2"/>
      <c r="K14" s="2">
        <v>28097</v>
      </c>
      <c r="L14" s="158"/>
      <c r="M14" s="2">
        <v>5305</v>
      </c>
      <c r="N14" s="184"/>
      <c r="O14" s="5">
        <v>2.88</v>
      </c>
      <c r="P14" s="117"/>
    </row>
    <row r="15" spans="1:16" ht="15" customHeight="1">
      <c r="A15" s="119" t="s">
        <v>76</v>
      </c>
      <c r="B15" s="116"/>
      <c r="C15" s="2">
        <v>2164</v>
      </c>
      <c r="D15" s="2"/>
      <c r="E15" s="2">
        <v>2104</v>
      </c>
      <c r="F15" s="2"/>
      <c r="G15" s="2">
        <v>60</v>
      </c>
      <c r="H15" s="2"/>
      <c r="I15" s="2">
        <v>6377</v>
      </c>
      <c r="J15" s="2"/>
      <c r="K15" s="2">
        <v>6136</v>
      </c>
      <c r="L15" s="158"/>
      <c r="M15" s="2">
        <v>240</v>
      </c>
      <c r="N15" s="184"/>
      <c r="O15" s="5">
        <v>2.95</v>
      </c>
      <c r="P15" s="117"/>
    </row>
    <row r="16" spans="1:16" ht="15" customHeight="1">
      <c r="A16" s="119" t="s">
        <v>77</v>
      </c>
      <c r="B16" s="116"/>
      <c r="C16" s="2">
        <v>4032</v>
      </c>
      <c r="D16" s="2"/>
      <c r="E16" s="2">
        <v>1392</v>
      </c>
      <c r="F16" s="2"/>
      <c r="G16" s="2">
        <v>2640</v>
      </c>
      <c r="H16" s="2"/>
      <c r="I16" s="2">
        <v>23119</v>
      </c>
      <c r="J16" s="2"/>
      <c r="K16" s="2">
        <v>5664</v>
      </c>
      <c r="L16" s="158"/>
      <c r="M16" s="2">
        <v>17454</v>
      </c>
      <c r="N16" s="184"/>
      <c r="O16" s="5">
        <v>5.73</v>
      </c>
      <c r="P16" s="117"/>
    </row>
    <row r="17" spans="1:16" ht="15" customHeight="1">
      <c r="A17" s="122" t="s">
        <v>16</v>
      </c>
      <c r="B17" s="116"/>
      <c r="C17" s="6">
        <v>265964</v>
      </c>
      <c r="D17" s="2"/>
      <c r="E17" s="6">
        <v>18735</v>
      </c>
      <c r="F17" s="2"/>
      <c r="G17" s="6">
        <v>247229</v>
      </c>
      <c r="H17" s="2"/>
      <c r="I17" s="6">
        <v>2328816</v>
      </c>
      <c r="J17" s="2"/>
      <c r="K17" s="6">
        <v>103301</v>
      </c>
      <c r="L17" s="158"/>
      <c r="M17" s="6">
        <v>2225515</v>
      </c>
      <c r="N17" s="184"/>
      <c r="O17" s="7">
        <v>8.76</v>
      </c>
      <c r="P17" s="117"/>
    </row>
    <row r="18" spans="1:16" ht="15" customHeight="1">
      <c r="A18" s="119" t="s">
        <v>17</v>
      </c>
      <c r="B18" s="116"/>
      <c r="C18" s="2">
        <v>3769</v>
      </c>
      <c r="D18" s="2"/>
      <c r="E18" s="2">
        <v>3361</v>
      </c>
      <c r="F18" s="2"/>
      <c r="G18" s="2">
        <v>408</v>
      </c>
      <c r="H18" s="2"/>
      <c r="I18" s="2">
        <v>18863</v>
      </c>
      <c r="J18" s="2"/>
      <c r="K18" s="2">
        <v>16129</v>
      </c>
      <c r="L18" s="158"/>
      <c r="M18" s="2">
        <v>2734</v>
      </c>
      <c r="N18" s="184"/>
      <c r="O18" s="5">
        <v>5</v>
      </c>
      <c r="P18" s="117"/>
    </row>
    <row r="19" spans="1:16" ht="15" customHeight="1">
      <c r="A19" s="119" t="s">
        <v>18</v>
      </c>
      <c r="B19" s="116"/>
      <c r="C19" s="2">
        <v>14292</v>
      </c>
      <c r="D19" s="2"/>
      <c r="E19" s="2">
        <v>12460</v>
      </c>
      <c r="F19" s="2"/>
      <c r="G19" s="2">
        <v>1833</v>
      </c>
      <c r="H19" s="2"/>
      <c r="I19" s="2">
        <v>31582</v>
      </c>
      <c r="J19" s="2"/>
      <c r="K19" s="2">
        <v>25409</v>
      </c>
      <c r="L19" s="158"/>
      <c r="M19" s="2">
        <v>6174</v>
      </c>
      <c r="N19" s="184"/>
      <c r="O19" s="5">
        <v>2.21</v>
      </c>
      <c r="P19" s="117"/>
    </row>
    <row r="20" spans="1:16" ht="15" customHeight="1">
      <c r="A20" s="119" t="s">
        <v>133</v>
      </c>
      <c r="B20" s="116"/>
      <c r="C20" s="2">
        <v>4960</v>
      </c>
      <c r="D20" s="2"/>
      <c r="E20" s="2">
        <v>4541</v>
      </c>
      <c r="F20" s="2"/>
      <c r="G20" s="2">
        <v>420</v>
      </c>
      <c r="H20" s="2"/>
      <c r="I20" s="2">
        <v>20333</v>
      </c>
      <c r="J20" s="2"/>
      <c r="K20" s="2">
        <v>18603</v>
      </c>
      <c r="L20" s="158"/>
      <c r="M20" s="2">
        <v>1730</v>
      </c>
      <c r="N20" s="184"/>
      <c r="O20" s="5">
        <v>4.0999999999999996</v>
      </c>
      <c r="P20" s="117"/>
    </row>
    <row r="21" spans="1:16" ht="15" customHeight="1">
      <c r="A21" s="119" t="s">
        <v>19</v>
      </c>
      <c r="B21" s="116"/>
      <c r="C21" s="2">
        <v>27278</v>
      </c>
      <c r="D21" s="2"/>
      <c r="E21" s="2">
        <v>13395</v>
      </c>
      <c r="F21" s="2"/>
      <c r="G21" s="2">
        <v>13883</v>
      </c>
      <c r="H21" s="2"/>
      <c r="I21" s="2">
        <v>167371</v>
      </c>
      <c r="J21" s="2"/>
      <c r="K21" s="2">
        <v>90082</v>
      </c>
      <c r="L21" s="158"/>
      <c r="M21" s="2">
        <v>77289</v>
      </c>
      <c r="N21" s="184"/>
      <c r="O21" s="5">
        <v>6.14</v>
      </c>
      <c r="P21" s="117"/>
    </row>
    <row r="22" spans="1:16" ht="15" customHeight="1">
      <c r="A22" s="122" t="s">
        <v>52</v>
      </c>
      <c r="B22" s="116"/>
      <c r="C22" s="6">
        <v>64623</v>
      </c>
      <c r="D22" s="2"/>
      <c r="E22" s="6">
        <v>21809</v>
      </c>
      <c r="F22" s="2"/>
      <c r="G22" s="6">
        <v>42814</v>
      </c>
      <c r="H22" s="2"/>
      <c r="I22" s="6">
        <v>471061</v>
      </c>
      <c r="J22" s="2"/>
      <c r="K22" s="6">
        <v>98737</v>
      </c>
      <c r="L22" s="158"/>
      <c r="M22" s="6">
        <v>372324</v>
      </c>
      <c r="N22" s="184"/>
      <c r="O22" s="7">
        <v>7.29</v>
      </c>
      <c r="P22" s="117"/>
    </row>
    <row r="23" spans="1:16" ht="15" customHeight="1">
      <c r="A23" s="119" t="s">
        <v>20</v>
      </c>
      <c r="B23" s="116"/>
      <c r="C23" s="2">
        <v>9574</v>
      </c>
      <c r="D23" s="2"/>
      <c r="E23" s="2">
        <v>8346</v>
      </c>
      <c r="F23" s="2"/>
      <c r="G23" s="2">
        <v>1227</v>
      </c>
      <c r="H23" s="2"/>
      <c r="I23" s="2">
        <v>19296</v>
      </c>
      <c r="J23" s="2"/>
      <c r="K23" s="2">
        <v>16419</v>
      </c>
      <c r="L23" s="158"/>
      <c r="M23" s="2">
        <v>2876</v>
      </c>
      <c r="N23" s="184"/>
      <c r="O23" s="5">
        <v>2.02</v>
      </c>
      <c r="P23" s="117"/>
    </row>
    <row r="24" spans="1:16" ht="15" customHeight="1">
      <c r="A24" s="119" t="s">
        <v>21</v>
      </c>
      <c r="B24" s="116"/>
      <c r="C24" s="2">
        <v>9123</v>
      </c>
      <c r="D24" s="2"/>
      <c r="E24" s="2">
        <v>7426</v>
      </c>
      <c r="F24" s="2"/>
      <c r="G24" s="2">
        <v>1697</v>
      </c>
      <c r="H24" s="2"/>
      <c r="I24" s="2">
        <v>28698</v>
      </c>
      <c r="J24" s="2"/>
      <c r="K24" s="2">
        <v>20751</v>
      </c>
      <c r="L24" s="158"/>
      <c r="M24" s="2">
        <v>7947</v>
      </c>
      <c r="N24" s="184"/>
      <c r="O24" s="5">
        <v>3.15</v>
      </c>
      <c r="P24" s="117"/>
    </row>
    <row r="25" spans="1:16" ht="15" customHeight="1">
      <c r="A25" s="119" t="s">
        <v>78</v>
      </c>
      <c r="B25" s="116"/>
      <c r="C25" s="2">
        <v>52052</v>
      </c>
      <c r="D25" s="2"/>
      <c r="E25" s="2">
        <v>28188</v>
      </c>
      <c r="F25" s="2"/>
      <c r="G25" s="2">
        <v>23864</v>
      </c>
      <c r="H25" s="2"/>
      <c r="I25" s="2">
        <v>184997</v>
      </c>
      <c r="J25" s="2"/>
      <c r="K25" s="2">
        <v>84454</v>
      </c>
      <c r="L25" s="158"/>
      <c r="M25" s="2">
        <v>100543</v>
      </c>
      <c r="N25" s="184"/>
      <c r="O25" s="5">
        <v>3.55</v>
      </c>
      <c r="P25" s="117"/>
    </row>
    <row r="26" spans="1:16" ht="15" customHeight="1">
      <c r="A26" s="119" t="s">
        <v>79</v>
      </c>
      <c r="B26" s="116"/>
      <c r="C26" s="2">
        <v>4583</v>
      </c>
      <c r="D26" s="2"/>
      <c r="E26" s="2">
        <v>3182</v>
      </c>
      <c r="F26" s="2"/>
      <c r="G26" s="2">
        <v>1402</v>
      </c>
      <c r="H26" s="2"/>
      <c r="I26" s="2">
        <v>26084</v>
      </c>
      <c r="J26" s="2"/>
      <c r="K26" s="2">
        <v>16474</v>
      </c>
      <c r="L26" s="158"/>
      <c r="M26" s="2">
        <v>9611</v>
      </c>
      <c r="N26" s="184"/>
      <c r="O26" s="5">
        <v>5.69</v>
      </c>
      <c r="P26" s="117"/>
    </row>
    <row r="27" spans="1:16" ht="15" customHeight="1">
      <c r="A27" s="122" t="s">
        <v>80</v>
      </c>
      <c r="B27" s="116"/>
      <c r="C27" s="6">
        <v>7782</v>
      </c>
      <c r="D27" s="2"/>
      <c r="E27" s="6">
        <v>5557</v>
      </c>
      <c r="F27" s="2"/>
      <c r="G27" s="6">
        <v>2225</v>
      </c>
      <c r="H27" s="2"/>
      <c r="I27" s="6">
        <v>18322</v>
      </c>
      <c r="J27" s="2"/>
      <c r="K27" s="6">
        <v>12467</v>
      </c>
      <c r="L27" s="158"/>
      <c r="M27" s="6">
        <v>5854</v>
      </c>
      <c r="N27" s="184"/>
      <c r="O27" s="7">
        <v>2.35</v>
      </c>
      <c r="P27" s="117"/>
    </row>
    <row r="28" spans="1:16" ht="15" customHeight="1">
      <c r="A28" s="119" t="s">
        <v>23</v>
      </c>
      <c r="B28" s="116"/>
      <c r="C28" s="2">
        <v>8624</v>
      </c>
      <c r="D28" s="2"/>
      <c r="E28" s="2">
        <v>6362</v>
      </c>
      <c r="F28" s="2"/>
      <c r="G28" s="2">
        <v>2261</v>
      </c>
      <c r="H28" s="2"/>
      <c r="I28" s="2">
        <v>38481</v>
      </c>
      <c r="J28" s="2"/>
      <c r="K28" s="2">
        <v>26286</v>
      </c>
      <c r="L28" s="108"/>
      <c r="M28" s="2">
        <v>12194</v>
      </c>
      <c r="N28" s="117"/>
      <c r="O28" s="5">
        <v>4.46</v>
      </c>
      <c r="P28" s="117"/>
    </row>
    <row r="29" spans="1:16" ht="15" customHeight="1">
      <c r="A29" s="119" t="s">
        <v>81</v>
      </c>
      <c r="B29" s="116"/>
      <c r="C29" s="2">
        <v>1912</v>
      </c>
      <c r="D29" s="2"/>
      <c r="E29" s="2">
        <v>1582</v>
      </c>
      <c r="F29" s="2"/>
      <c r="G29" s="2">
        <v>330</v>
      </c>
      <c r="H29" s="2"/>
      <c r="I29" s="2">
        <v>4251</v>
      </c>
      <c r="J29" s="2"/>
      <c r="K29" s="2">
        <v>3369</v>
      </c>
      <c r="L29" s="108"/>
      <c r="M29" s="2">
        <v>882</v>
      </c>
      <c r="N29" s="117"/>
      <c r="O29" s="5">
        <v>2.2200000000000002</v>
      </c>
      <c r="P29" s="117"/>
    </row>
    <row r="30" spans="1:16" ht="15" customHeight="1">
      <c r="A30" s="119" t="s">
        <v>75</v>
      </c>
      <c r="B30" s="116"/>
      <c r="C30" s="2" t="s">
        <v>241</v>
      </c>
      <c r="D30" s="2"/>
      <c r="E30" s="2" t="s">
        <v>241</v>
      </c>
      <c r="F30" s="2"/>
      <c r="G30" s="2" t="s">
        <v>241</v>
      </c>
      <c r="H30" s="2"/>
      <c r="I30" s="2" t="s">
        <v>241</v>
      </c>
      <c r="J30" s="2"/>
      <c r="K30" s="2" t="s">
        <v>241</v>
      </c>
      <c r="L30" s="108"/>
      <c r="M30" s="2" t="s">
        <v>241</v>
      </c>
      <c r="N30" s="117"/>
      <c r="O30" s="2" t="s">
        <v>241</v>
      </c>
      <c r="P30" s="117"/>
    </row>
    <row r="31" spans="1:16" ht="15" customHeight="1">
      <c r="A31" s="122" t="s">
        <v>73</v>
      </c>
      <c r="B31" s="116"/>
      <c r="C31" s="6" t="s">
        <v>241</v>
      </c>
      <c r="D31" s="2"/>
      <c r="E31" s="6" t="s">
        <v>241</v>
      </c>
      <c r="F31" s="2"/>
      <c r="G31" s="6" t="s">
        <v>241</v>
      </c>
      <c r="H31" s="2"/>
      <c r="I31" s="6" t="s">
        <v>241</v>
      </c>
      <c r="J31" s="2"/>
      <c r="K31" s="6" t="s">
        <v>241</v>
      </c>
      <c r="L31" s="108"/>
      <c r="M31" s="6" t="s">
        <v>241</v>
      </c>
      <c r="N31" s="117"/>
      <c r="O31" s="6" t="s">
        <v>241</v>
      </c>
      <c r="P31" s="117"/>
    </row>
    <row r="32" spans="1:16" ht="15" customHeight="1">
      <c r="A32" s="122" t="s">
        <v>87</v>
      </c>
      <c r="B32" s="116"/>
      <c r="C32" s="7">
        <v>1.74</v>
      </c>
      <c r="D32" s="5"/>
      <c r="E32" s="7">
        <v>-5.8</v>
      </c>
      <c r="F32" s="5"/>
      <c r="G32" s="7">
        <v>6.33</v>
      </c>
      <c r="H32" s="5"/>
      <c r="I32" s="7">
        <v>4.16</v>
      </c>
      <c r="J32" s="5"/>
      <c r="K32" s="7">
        <v>-5.28</v>
      </c>
      <c r="L32" s="156"/>
      <c r="M32" s="7">
        <v>6.83</v>
      </c>
      <c r="N32" s="117"/>
      <c r="O32" s="7">
        <v>2.37</v>
      </c>
      <c r="P32" s="117"/>
    </row>
    <row r="33" spans="1:16" ht="15" customHeight="1">
      <c r="A33" s="122" t="s">
        <v>88</v>
      </c>
      <c r="B33" s="123"/>
      <c r="C33" s="7">
        <v>1.74</v>
      </c>
      <c r="D33" s="7"/>
      <c r="E33" s="7">
        <v>-5.8</v>
      </c>
      <c r="F33" s="7"/>
      <c r="G33" s="7">
        <v>6.33</v>
      </c>
      <c r="H33" s="7"/>
      <c r="I33" s="7">
        <v>4.16</v>
      </c>
      <c r="J33" s="7"/>
      <c r="K33" s="7">
        <v>-5.28</v>
      </c>
      <c r="L33" s="245"/>
      <c r="M33" s="7">
        <v>6.83</v>
      </c>
      <c r="N33" s="233"/>
      <c r="O33" s="7">
        <v>2.37</v>
      </c>
      <c r="P33" s="117"/>
    </row>
    <row r="34" spans="1:16" ht="21" customHeight="1"/>
    <row r="35" spans="1:16" ht="15" customHeight="1">
      <c r="A35" s="126" t="s">
        <v>41</v>
      </c>
    </row>
    <row r="36" spans="1:16" ht="20.100000000000001" customHeight="1" thickBot="1">
      <c r="A36" s="105" t="s">
        <v>83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</row>
    <row r="37" spans="1:16" ht="15" customHeight="1">
      <c r="A37" s="127" t="s">
        <v>86</v>
      </c>
      <c r="B37" s="127"/>
      <c r="C37" s="128" t="s">
        <v>35</v>
      </c>
      <c r="D37" s="128"/>
      <c r="E37" s="128"/>
      <c r="F37" s="127"/>
      <c r="G37" s="128" t="s">
        <v>39</v>
      </c>
      <c r="H37" s="128"/>
      <c r="I37" s="128"/>
      <c r="J37" s="128"/>
      <c r="K37" s="128"/>
      <c r="L37" s="128"/>
      <c r="M37" s="128"/>
      <c r="N37" s="127"/>
      <c r="O37" s="129" t="s">
        <v>6</v>
      </c>
    </row>
    <row r="38" spans="1:16" ht="15" customHeight="1">
      <c r="A38" s="101" t="s">
        <v>7</v>
      </c>
      <c r="B38" s="101"/>
      <c r="C38" s="127" t="s">
        <v>36</v>
      </c>
      <c r="D38" s="101"/>
      <c r="E38" s="113" t="s">
        <v>38</v>
      </c>
      <c r="F38" s="101"/>
      <c r="G38" s="127" t="s">
        <v>9</v>
      </c>
      <c r="H38" s="101"/>
      <c r="I38" s="113" t="s">
        <v>69</v>
      </c>
      <c r="J38" s="132"/>
      <c r="K38" s="113" t="s">
        <v>44</v>
      </c>
      <c r="L38" s="113"/>
      <c r="M38" s="113" t="s">
        <v>44</v>
      </c>
      <c r="N38" s="113"/>
      <c r="O38" s="101" t="s">
        <v>11</v>
      </c>
    </row>
    <row r="39" spans="1:16" ht="15" customHeight="1">
      <c r="A39" s="101"/>
      <c r="B39" s="101"/>
      <c r="C39" s="127" t="s">
        <v>1</v>
      </c>
      <c r="D39" s="101"/>
      <c r="E39" s="113" t="s">
        <v>0</v>
      </c>
      <c r="F39" s="101"/>
      <c r="G39" s="127"/>
      <c r="H39" s="101"/>
      <c r="I39" s="113" t="s">
        <v>70</v>
      </c>
      <c r="J39" s="132"/>
      <c r="K39" s="113" t="s">
        <v>224</v>
      </c>
      <c r="L39" s="113"/>
      <c r="M39" s="119" t="s">
        <v>224</v>
      </c>
      <c r="N39" s="113"/>
      <c r="O39" s="101"/>
    </row>
    <row r="40" spans="1:16" ht="15" customHeight="1">
      <c r="A40" s="110"/>
      <c r="B40" s="101"/>
      <c r="C40" s="82"/>
      <c r="D40" s="101"/>
      <c r="E40" s="82"/>
      <c r="F40" s="101"/>
      <c r="G40" s="82"/>
      <c r="H40" s="101"/>
      <c r="I40" s="82" t="s">
        <v>71</v>
      </c>
      <c r="J40" s="113"/>
      <c r="K40" s="82"/>
      <c r="L40" s="113"/>
      <c r="M40" s="82" t="s">
        <v>113</v>
      </c>
      <c r="N40" s="113"/>
      <c r="O40" s="82"/>
    </row>
    <row r="41" spans="1:16" ht="15" customHeight="1">
      <c r="A41" s="122" t="s">
        <v>2</v>
      </c>
      <c r="B41" s="111"/>
      <c r="C41" s="133">
        <v>417764</v>
      </c>
      <c r="D41" s="134"/>
      <c r="E41" s="133">
        <v>110276</v>
      </c>
      <c r="F41" s="134"/>
      <c r="G41" s="135">
        <v>31.41</v>
      </c>
      <c r="H41" s="134"/>
      <c r="I41" s="197">
        <v>33.17</v>
      </c>
      <c r="J41" s="134"/>
      <c r="K41" s="135">
        <v>54.4</v>
      </c>
      <c r="L41" s="134"/>
      <c r="M41" s="135">
        <v>56.6</v>
      </c>
      <c r="N41" s="284"/>
      <c r="O41" s="133">
        <v>25694</v>
      </c>
    </row>
    <row r="42" spans="1:16" ht="15" customHeight="1">
      <c r="A42" s="119" t="s">
        <v>14</v>
      </c>
      <c r="B42" s="116"/>
      <c r="C42" s="2">
        <v>79399</v>
      </c>
      <c r="D42" s="138"/>
      <c r="E42" s="137">
        <v>20635</v>
      </c>
      <c r="F42" s="138"/>
      <c r="G42" s="5">
        <v>26.65</v>
      </c>
      <c r="H42" s="138"/>
      <c r="I42" s="98">
        <v>30.54</v>
      </c>
      <c r="J42" s="98"/>
      <c r="K42" s="139">
        <v>43.05</v>
      </c>
      <c r="L42" s="2"/>
      <c r="M42" s="139">
        <v>48.45</v>
      </c>
      <c r="N42" s="2"/>
      <c r="O42" s="137">
        <v>5159</v>
      </c>
      <c r="P42" s="98"/>
    </row>
    <row r="43" spans="1:16" ht="15" customHeight="1">
      <c r="A43" s="119" t="s">
        <v>15</v>
      </c>
      <c r="B43" s="116"/>
      <c r="C43" s="2">
        <v>8014</v>
      </c>
      <c r="D43" s="138"/>
      <c r="E43" s="2">
        <v>1750</v>
      </c>
      <c r="F43" s="138"/>
      <c r="G43" s="5">
        <v>13.43</v>
      </c>
      <c r="H43" s="138"/>
      <c r="I43" s="98">
        <v>19.25</v>
      </c>
      <c r="J43" s="98"/>
      <c r="K43" s="139">
        <v>23.23</v>
      </c>
      <c r="L43" s="2"/>
      <c r="M43" s="139">
        <v>31.1</v>
      </c>
      <c r="N43" s="2"/>
      <c r="O43" s="137">
        <v>499</v>
      </c>
      <c r="P43" s="98"/>
    </row>
    <row r="44" spans="1:16" ht="15" customHeight="1">
      <c r="A44" s="119" t="s">
        <v>76</v>
      </c>
      <c r="B44" s="116"/>
      <c r="C44" s="2">
        <v>2828</v>
      </c>
      <c r="D44" s="138"/>
      <c r="E44" s="2">
        <v>798</v>
      </c>
      <c r="F44" s="138"/>
      <c r="G44" s="5">
        <v>7.27</v>
      </c>
      <c r="H44" s="138"/>
      <c r="I44" s="98">
        <v>10.82</v>
      </c>
      <c r="J44" s="98"/>
      <c r="K44" s="139">
        <v>14.28</v>
      </c>
      <c r="L44" s="2"/>
      <c r="M44" s="139">
        <v>19.190000000000001</v>
      </c>
      <c r="N44" s="2"/>
      <c r="O44" s="137">
        <v>249</v>
      </c>
      <c r="P44" s="98"/>
    </row>
    <row r="45" spans="1:16" ht="15" customHeight="1">
      <c r="A45" s="119" t="s">
        <v>77</v>
      </c>
      <c r="B45" s="116"/>
      <c r="C45" s="2">
        <v>3724</v>
      </c>
      <c r="D45" s="138"/>
      <c r="E45" s="2">
        <v>907</v>
      </c>
      <c r="F45" s="138"/>
      <c r="G45" s="5">
        <v>20.02</v>
      </c>
      <c r="H45" s="138"/>
      <c r="I45" s="98">
        <v>21.01</v>
      </c>
      <c r="J45" s="98"/>
      <c r="K45" s="139">
        <v>41.13</v>
      </c>
      <c r="L45" s="2"/>
      <c r="M45" s="139">
        <v>42.6</v>
      </c>
      <c r="N45" s="2"/>
      <c r="O45" s="137">
        <v>321</v>
      </c>
      <c r="P45" s="98"/>
    </row>
    <row r="46" spans="1:16" ht="15" customHeight="1">
      <c r="A46" s="122" t="s">
        <v>16</v>
      </c>
      <c r="B46" s="116"/>
      <c r="C46" s="6">
        <v>133430</v>
      </c>
      <c r="D46" s="2"/>
      <c r="E46" s="6">
        <v>40976</v>
      </c>
      <c r="F46" s="138"/>
      <c r="G46" s="7">
        <v>56.16</v>
      </c>
      <c r="H46" s="138"/>
      <c r="I46" s="118">
        <v>56.2</v>
      </c>
      <c r="J46" s="98"/>
      <c r="K46" s="7">
        <v>85.58</v>
      </c>
      <c r="L46" s="2"/>
      <c r="M46" s="7">
        <v>85.82</v>
      </c>
      <c r="N46" s="2"/>
      <c r="O46" s="6">
        <v>11067</v>
      </c>
      <c r="P46" s="98"/>
    </row>
    <row r="47" spans="1:16" ht="15" customHeight="1">
      <c r="A47" s="119" t="s">
        <v>17</v>
      </c>
      <c r="B47" s="116"/>
      <c r="C47" s="2">
        <v>3186</v>
      </c>
      <c r="D47" s="138"/>
      <c r="E47" s="2">
        <v>809</v>
      </c>
      <c r="F47" s="138"/>
      <c r="G47" s="5">
        <v>19.100000000000001</v>
      </c>
      <c r="H47" s="138"/>
      <c r="I47" s="98">
        <v>27.58</v>
      </c>
      <c r="J47" s="98"/>
      <c r="K47" s="139">
        <v>26.37</v>
      </c>
      <c r="L47" s="2"/>
      <c r="M47" s="139">
        <v>32.520000000000003</v>
      </c>
      <c r="N47" s="2"/>
      <c r="O47" s="137">
        <v>271</v>
      </c>
      <c r="P47" s="98"/>
    </row>
    <row r="48" spans="1:16" ht="15" customHeight="1">
      <c r="A48" s="119" t="s">
        <v>18</v>
      </c>
      <c r="B48" s="116"/>
      <c r="C48" s="2">
        <v>7458</v>
      </c>
      <c r="D48" s="138"/>
      <c r="E48" s="2">
        <v>1870</v>
      </c>
      <c r="F48" s="138"/>
      <c r="G48" s="5">
        <v>13.62</v>
      </c>
      <c r="H48" s="138"/>
      <c r="I48" s="98">
        <v>20.37</v>
      </c>
      <c r="J48" s="98"/>
      <c r="K48" s="139">
        <v>24.71</v>
      </c>
      <c r="L48" s="2"/>
      <c r="M48" s="139">
        <v>33.74</v>
      </c>
      <c r="N48" s="2"/>
      <c r="O48" s="137">
        <v>701</v>
      </c>
      <c r="P48" s="98"/>
    </row>
    <row r="49" spans="1:16" ht="15" customHeight="1">
      <c r="A49" s="119" t="s">
        <v>133</v>
      </c>
      <c r="B49" s="116"/>
      <c r="C49" s="2">
        <v>4740</v>
      </c>
      <c r="D49" s="138"/>
      <c r="E49" s="2">
        <v>1176</v>
      </c>
      <c r="F49" s="138"/>
      <c r="G49" s="5">
        <v>13.83</v>
      </c>
      <c r="H49" s="138"/>
      <c r="I49" s="98">
        <v>16.739999999999998</v>
      </c>
      <c r="J49" s="98"/>
      <c r="K49" s="139">
        <v>30.74</v>
      </c>
      <c r="L49" s="2"/>
      <c r="M49" s="139">
        <v>34.479999999999997</v>
      </c>
      <c r="N49" s="2"/>
      <c r="O49" s="137">
        <v>405</v>
      </c>
      <c r="P49" s="98"/>
    </row>
    <row r="50" spans="1:16" ht="15" customHeight="1">
      <c r="A50" s="119" t="s">
        <v>19</v>
      </c>
      <c r="B50" s="116"/>
      <c r="C50" s="2">
        <v>20838</v>
      </c>
      <c r="D50" s="138"/>
      <c r="E50" s="2">
        <v>5232</v>
      </c>
      <c r="F50" s="138"/>
      <c r="G50" s="5">
        <v>26.12</v>
      </c>
      <c r="H50" s="138"/>
      <c r="I50" s="98">
        <v>28.08</v>
      </c>
      <c r="J50" s="98"/>
      <c r="K50" s="139">
        <v>40.85</v>
      </c>
      <c r="L50" s="2"/>
      <c r="M50" s="139">
        <v>42.63</v>
      </c>
      <c r="N50" s="2"/>
      <c r="O50" s="137">
        <v>886</v>
      </c>
      <c r="P50" s="98"/>
    </row>
    <row r="51" spans="1:16" ht="15" customHeight="1">
      <c r="A51" s="122" t="s">
        <v>52</v>
      </c>
      <c r="B51" s="116"/>
      <c r="C51" s="6">
        <v>110758</v>
      </c>
      <c r="D51" s="2"/>
      <c r="E51" s="6">
        <v>23056</v>
      </c>
      <c r="F51" s="138"/>
      <c r="G51" s="7">
        <v>13.71</v>
      </c>
      <c r="H51" s="138"/>
      <c r="I51" s="118">
        <v>14.41</v>
      </c>
      <c r="J51" s="98"/>
      <c r="K51" s="7">
        <v>28.96</v>
      </c>
      <c r="L51" s="2"/>
      <c r="M51" s="7">
        <v>30</v>
      </c>
      <c r="N51" s="2"/>
      <c r="O51" s="6">
        <v>2933</v>
      </c>
      <c r="P51" s="98"/>
    </row>
    <row r="52" spans="1:16" ht="15" customHeight="1">
      <c r="A52" s="119" t="s">
        <v>20</v>
      </c>
      <c r="B52" s="116"/>
      <c r="C52" s="2">
        <v>4869</v>
      </c>
      <c r="D52" s="138"/>
      <c r="E52" s="2">
        <v>1188</v>
      </c>
      <c r="F52" s="138"/>
      <c r="G52" s="5">
        <v>12.77</v>
      </c>
      <c r="H52" s="138"/>
      <c r="I52" s="98">
        <v>21.14</v>
      </c>
      <c r="J52" s="98"/>
      <c r="K52" s="139">
        <v>20.54</v>
      </c>
      <c r="L52" s="2"/>
      <c r="M52" s="139">
        <v>29.05</v>
      </c>
      <c r="N52" s="2"/>
      <c r="O52" s="137">
        <v>900</v>
      </c>
      <c r="P52" s="98"/>
    </row>
    <row r="53" spans="1:16" ht="15" customHeight="1">
      <c r="A53" s="119" t="s">
        <v>21</v>
      </c>
      <c r="B53" s="116"/>
      <c r="C53" s="2">
        <v>7298</v>
      </c>
      <c r="D53" s="138"/>
      <c r="E53" s="2">
        <v>1955</v>
      </c>
      <c r="F53" s="138"/>
      <c r="G53" s="5">
        <v>12.67</v>
      </c>
      <c r="H53" s="138"/>
      <c r="I53" s="98">
        <v>14.9</v>
      </c>
      <c r="J53" s="98"/>
      <c r="K53" s="139">
        <v>23.83</v>
      </c>
      <c r="L53" s="2"/>
      <c r="M53" s="139">
        <v>26.78</v>
      </c>
      <c r="N53" s="2"/>
      <c r="O53" s="137">
        <v>499</v>
      </c>
      <c r="P53" s="98"/>
    </row>
    <row r="54" spans="1:16" ht="15" customHeight="1">
      <c r="A54" s="119" t="s">
        <v>78</v>
      </c>
      <c r="B54" s="116"/>
      <c r="C54" s="2">
        <v>13699</v>
      </c>
      <c r="D54" s="138"/>
      <c r="E54" s="2">
        <v>5033</v>
      </c>
      <c r="F54" s="138"/>
      <c r="G54" s="5">
        <v>43.5</v>
      </c>
      <c r="H54" s="138"/>
      <c r="I54" s="98">
        <v>46.34</v>
      </c>
      <c r="J54" s="98"/>
      <c r="K54" s="139">
        <v>61.39</v>
      </c>
      <c r="L54" s="2"/>
      <c r="M54" s="139">
        <v>62.85</v>
      </c>
      <c r="N54" s="2"/>
      <c r="O54" s="137">
        <v>614</v>
      </c>
      <c r="P54" s="98"/>
    </row>
    <row r="55" spans="1:16" ht="15" customHeight="1">
      <c r="A55" s="119" t="s">
        <v>79</v>
      </c>
      <c r="B55" s="116"/>
      <c r="C55" s="2">
        <v>8010</v>
      </c>
      <c r="D55" s="138"/>
      <c r="E55" s="2">
        <v>1836</v>
      </c>
      <c r="F55" s="138"/>
      <c r="G55" s="5">
        <v>10.5</v>
      </c>
      <c r="H55" s="138"/>
      <c r="I55" s="98">
        <v>11.88</v>
      </c>
      <c r="J55" s="98"/>
      <c r="K55" s="139">
        <v>23.12</v>
      </c>
      <c r="L55" s="2"/>
      <c r="M55" s="139">
        <v>24.78</v>
      </c>
      <c r="N55" s="2"/>
      <c r="O55" s="137">
        <v>230</v>
      </c>
      <c r="P55" s="98"/>
    </row>
    <row r="56" spans="1:16" ht="15" customHeight="1">
      <c r="A56" s="122" t="s">
        <v>80</v>
      </c>
      <c r="B56" s="116"/>
      <c r="C56" s="6">
        <v>2525</v>
      </c>
      <c r="D56" s="2"/>
      <c r="E56" s="6">
        <v>862</v>
      </c>
      <c r="F56" s="138"/>
      <c r="G56" s="7">
        <v>23.37</v>
      </c>
      <c r="H56" s="138"/>
      <c r="I56" s="118">
        <v>26.25</v>
      </c>
      <c r="J56" s="98"/>
      <c r="K56" s="7">
        <v>30.6</v>
      </c>
      <c r="L56" s="2"/>
      <c r="M56" s="7">
        <v>35.42</v>
      </c>
      <c r="N56" s="2"/>
      <c r="O56" s="6">
        <v>468</v>
      </c>
      <c r="P56" s="98"/>
    </row>
    <row r="57" spans="1:16" ht="15" customHeight="1">
      <c r="A57" s="119" t="s">
        <v>23</v>
      </c>
      <c r="B57" s="116"/>
      <c r="C57" s="2">
        <v>5153</v>
      </c>
      <c r="D57" s="138"/>
      <c r="E57" s="2">
        <v>1747</v>
      </c>
      <c r="F57" s="138"/>
      <c r="G57" s="98">
        <v>23.99</v>
      </c>
      <c r="H57" s="138"/>
      <c r="I57" s="98">
        <v>29.02</v>
      </c>
      <c r="J57" s="98"/>
      <c r="K57" s="139">
        <v>46.59</v>
      </c>
      <c r="L57" s="2"/>
      <c r="M57" s="139">
        <v>51.15</v>
      </c>
      <c r="N57" s="2"/>
      <c r="O57" s="137">
        <v>343</v>
      </c>
      <c r="P57" s="98"/>
    </row>
    <row r="58" spans="1:16" ht="15" customHeight="1">
      <c r="A58" s="119" t="s">
        <v>81</v>
      </c>
      <c r="B58" s="116"/>
      <c r="C58" s="2">
        <v>1834</v>
      </c>
      <c r="D58" s="138"/>
      <c r="E58" s="2">
        <v>447</v>
      </c>
      <c r="F58" s="138"/>
      <c r="G58" s="98">
        <v>7.48</v>
      </c>
      <c r="H58" s="138"/>
      <c r="I58" s="98">
        <v>13.7</v>
      </c>
      <c r="J58" s="98"/>
      <c r="K58" s="5">
        <v>12.46</v>
      </c>
      <c r="L58" s="2"/>
      <c r="M58" s="5">
        <v>21.75</v>
      </c>
      <c r="N58" s="2"/>
      <c r="O58" s="2">
        <v>150</v>
      </c>
      <c r="P58" s="98"/>
    </row>
    <row r="59" spans="1:16" ht="15" customHeight="1">
      <c r="A59" s="119" t="s">
        <v>75</v>
      </c>
      <c r="B59" s="116"/>
      <c r="C59" s="2" t="s">
        <v>241</v>
      </c>
      <c r="D59" s="138"/>
      <c r="E59" s="2" t="s">
        <v>241</v>
      </c>
      <c r="F59" s="138"/>
      <c r="G59" s="2" t="s">
        <v>241</v>
      </c>
      <c r="H59" s="138"/>
      <c r="I59" s="2" t="s">
        <v>241</v>
      </c>
      <c r="J59" s="98"/>
      <c r="K59" s="2" t="s">
        <v>241</v>
      </c>
      <c r="L59" s="2"/>
      <c r="M59" s="2" t="s">
        <v>241</v>
      </c>
      <c r="N59" s="2"/>
      <c r="O59" s="2" t="s">
        <v>241</v>
      </c>
      <c r="P59" s="98"/>
    </row>
    <row r="60" spans="1:16" ht="15" customHeight="1">
      <c r="A60" s="122" t="s">
        <v>73</v>
      </c>
      <c r="B60" s="116"/>
      <c r="C60" s="6" t="s">
        <v>241</v>
      </c>
      <c r="D60" s="138"/>
      <c r="E60" s="6" t="s">
        <v>241</v>
      </c>
      <c r="F60" s="138"/>
      <c r="G60" s="6" t="s">
        <v>241</v>
      </c>
      <c r="H60" s="138"/>
      <c r="I60" s="6" t="s">
        <v>241</v>
      </c>
      <c r="J60" s="98"/>
      <c r="K60" s="7" t="s">
        <v>241</v>
      </c>
      <c r="L60" s="2"/>
      <c r="M60" s="7" t="s">
        <v>241</v>
      </c>
      <c r="N60" s="2"/>
      <c r="O60" s="6" t="s">
        <v>241</v>
      </c>
      <c r="P60" s="98"/>
    </row>
    <row r="61" spans="1:16" ht="15" customHeight="1">
      <c r="A61" s="122" t="s">
        <v>87</v>
      </c>
      <c r="B61" s="116"/>
      <c r="C61" s="7">
        <v>5.92</v>
      </c>
      <c r="D61" s="139"/>
      <c r="E61" s="7">
        <v>4.8099999999999996</v>
      </c>
      <c r="F61" s="139"/>
      <c r="G61" s="7">
        <v>-1.66</v>
      </c>
      <c r="H61" s="139"/>
      <c r="I61" s="7">
        <v>-1.87</v>
      </c>
      <c r="J61" s="5"/>
      <c r="K61" s="7">
        <v>-2.2200000000000002</v>
      </c>
      <c r="L61" s="2"/>
      <c r="M61" s="7">
        <v>-2.57</v>
      </c>
      <c r="N61" s="2"/>
      <c r="O61" s="7">
        <v>3.81</v>
      </c>
      <c r="P61" s="98"/>
    </row>
    <row r="62" spans="1:16" ht="15" customHeight="1">
      <c r="A62" s="122" t="s">
        <v>88</v>
      </c>
      <c r="B62" s="123"/>
      <c r="C62" s="7">
        <v>5.92</v>
      </c>
      <c r="D62" s="135"/>
      <c r="E62" s="7">
        <v>4.8099999999999996</v>
      </c>
      <c r="F62" s="135"/>
      <c r="G62" s="7">
        <v>-1.66</v>
      </c>
      <c r="H62" s="135"/>
      <c r="I62" s="7">
        <v>-1.87</v>
      </c>
      <c r="J62" s="7"/>
      <c r="K62" s="135">
        <v>-2.2200000000000002</v>
      </c>
      <c r="L62" s="6"/>
      <c r="M62" s="135">
        <v>-2.57</v>
      </c>
      <c r="N62" s="2"/>
      <c r="O62" s="135">
        <v>3.81</v>
      </c>
      <c r="P62" s="98"/>
    </row>
    <row r="63" spans="1:16" ht="12.75" customHeight="1">
      <c r="A63" s="254"/>
      <c r="B63" s="254"/>
      <c r="C63" s="254"/>
      <c r="D63" s="254"/>
      <c r="E63" s="254"/>
      <c r="F63" s="254"/>
      <c r="G63" s="254"/>
      <c r="H63" s="254"/>
      <c r="I63" s="254"/>
    </row>
    <row r="64" spans="1:16" ht="12.75" customHeight="1">
      <c r="A64" s="254"/>
      <c r="B64" s="254"/>
      <c r="C64" s="254"/>
      <c r="D64" s="254"/>
      <c r="E64" s="254"/>
      <c r="F64" s="254"/>
      <c r="G64" s="254"/>
      <c r="H64" s="254"/>
      <c r="I64" s="254"/>
    </row>
    <row r="65" spans="1:16" ht="12.75" customHeight="1">
      <c r="A65" s="254"/>
      <c r="B65" s="254"/>
      <c r="C65" s="254"/>
      <c r="D65" s="254"/>
      <c r="E65" s="254"/>
      <c r="F65" s="254"/>
      <c r="G65" s="254"/>
      <c r="H65" s="254"/>
      <c r="I65" s="254"/>
    </row>
    <row r="66" spans="1:16" s="108" customFormat="1" ht="12.75" customHeight="1">
      <c r="A66" s="254"/>
      <c r="B66" s="254"/>
      <c r="C66" s="254"/>
      <c r="D66" s="254"/>
      <c r="E66" s="254"/>
      <c r="F66" s="254"/>
      <c r="G66" s="254"/>
      <c r="H66" s="254"/>
      <c r="I66" s="254"/>
      <c r="J66" s="285"/>
      <c r="K66" s="286"/>
      <c r="L66" s="286"/>
      <c r="M66" s="286"/>
      <c r="N66" s="116"/>
      <c r="O66" s="184"/>
      <c r="P66" s="116"/>
    </row>
    <row r="67" spans="1:16" ht="12.75" customHeight="1">
      <c r="A67" s="287"/>
      <c r="K67" s="187"/>
      <c r="O67" s="100" t="s">
        <v>343</v>
      </c>
    </row>
    <row r="68" spans="1:16" ht="12.75" customHeight="1">
      <c r="A68" s="101"/>
    </row>
    <row r="69" spans="1:16" ht="12.75" customHeight="1"/>
    <row r="70" spans="1:16" ht="12.75" customHeight="1"/>
    <row r="71" spans="1:16" ht="12.75" customHeight="1"/>
    <row r="72" spans="1:16" ht="12.75" customHeight="1"/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scale="87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5"/>
  <sheetViews>
    <sheetView showGridLines="0" tabSelected="1" zoomScaleNormal="100" workbookViewId="0">
      <selection activeCell="A3" sqref="A3"/>
    </sheetView>
  </sheetViews>
  <sheetFormatPr baseColWidth="10" defaultColWidth="11.42578125" defaultRowHeight="15" customHeight="1"/>
  <cols>
    <col min="1" max="1" width="24.5703125" style="253" customWidth="1"/>
    <col min="2" max="2" width="0.85546875" style="253" customWidth="1"/>
    <col min="3" max="3" width="10.7109375" style="253" customWidth="1"/>
    <col min="4" max="4" width="0.85546875" style="253" customWidth="1"/>
    <col min="5" max="5" width="10.7109375" style="253" customWidth="1"/>
    <col min="6" max="6" width="0.85546875" style="253" customWidth="1"/>
    <col min="7" max="7" width="10.7109375" style="253" customWidth="1"/>
    <col min="8" max="8" width="0.85546875" style="253" customWidth="1"/>
    <col min="9" max="9" width="10.7109375" style="253" customWidth="1"/>
    <col min="10" max="10" width="0.85546875" style="253" customWidth="1"/>
    <col min="11" max="11" width="10.7109375" style="253" customWidth="1"/>
    <col min="12" max="12" width="0.85546875" style="253" customWidth="1"/>
    <col min="13" max="13" width="11.7109375" style="253" customWidth="1"/>
    <col min="14" max="14" width="0.85546875" style="253" customWidth="1"/>
    <col min="15" max="15" width="11.7109375" style="253" customWidth="1"/>
    <col min="16" max="16" width="0.85546875" style="253" customWidth="1"/>
    <col min="17" max="17" width="10.7109375" style="253" customWidth="1"/>
    <col min="18" max="18" width="0.85546875" style="253" customWidth="1"/>
    <col min="19" max="19" width="12.7109375" style="253" customWidth="1"/>
    <col min="20" max="20" width="0.85546875" style="253" customWidth="1"/>
    <col min="21" max="21" width="12.7109375" style="253" customWidth="1"/>
    <col min="22" max="22" width="0.85546875" style="253" customWidth="1"/>
    <col min="23" max="23" width="10.7109375" style="253" customWidth="1"/>
    <col min="24" max="16384" width="11.42578125" style="253"/>
  </cols>
  <sheetData>
    <row r="1" spans="1:25" ht="60" customHeight="1">
      <c r="A1" s="8" t="s">
        <v>42</v>
      </c>
      <c r="U1" s="254"/>
    </row>
    <row r="2" spans="1:25" ht="39.950000000000003" customHeight="1">
      <c r="U2" s="254"/>
    </row>
    <row r="3" spans="1:25" s="256" customFormat="1" ht="15" customHeight="1">
      <c r="A3" s="255" t="s">
        <v>217</v>
      </c>
    </row>
    <row r="4" spans="1:25" s="256" customFormat="1" ht="20.100000000000001" customHeight="1" thickBot="1">
      <c r="A4" s="257" t="s">
        <v>218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</row>
    <row r="5" spans="1:25" ht="15" customHeight="1">
      <c r="A5" s="259" t="s">
        <v>43</v>
      </c>
      <c r="B5" s="259"/>
      <c r="C5" s="260" t="s">
        <v>3</v>
      </c>
      <c r="D5" s="260"/>
      <c r="E5" s="260"/>
      <c r="F5" s="259"/>
      <c r="G5" s="260" t="s">
        <v>4</v>
      </c>
      <c r="H5" s="260"/>
      <c r="I5" s="260"/>
      <c r="J5" s="259"/>
      <c r="K5" s="261" t="s">
        <v>5</v>
      </c>
      <c r="L5" s="259"/>
      <c r="M5" s="260" t="s">
        <v>35</v>
      </c>
      <c r="N5" s="260"/>
      <c r="O5" s="260"/>
      <c r="P5" s="259"/>
      <c r="Q5" s="260" t="s">
        <v>39</v>
      </c>
      <c r="R5" s="260"/>
      <c r="S5" s="260"/>
      <c r="T5" s="260"/>
      <c r="U5" s="260"/>
      <c r="V5" s="261"/>
      <c r="W5" s="261" t="s">
        <v>6</v>
      </c>
    </row>
    <row r="6" spans="1:25" ht="15" customHeight="1">
      <c r="A6" s="259"/>
      <c r="B6" s="259"/>
      <c r="C6" s="261" t="s">
        <v>8</v>
      </c>
      <c r="D6" s="261"/>
      <c r="E6" s="261" t="s">
        <v>8</v>
      </c>
      <c r="F6" s="261"/>
      <c r="G6" s="261" t="s">
        <v>8</v>
      </c>
      <c r="H6" s="261"/>
      <c r="I6" s="261" t="s">
        <v>8</v>
      </c>
      <c r="J6" s="261"/>
      <c r="K6" s="259" t="s">
        <v>10</v>
      </c>
      <c r="L6" s="261"/>
      <c r="M6" s="261" t="s">
        <v>36</v>
      </c>
      <c r="N6" s="261"/>
      <c r="O6" s="261" t="s">
        <v>38</v>
      </c>
      <c r="P6" s="261"/>
      <c r="Q6" s="261" t="s">
        <v>234</v>
      </c>
      <c r="R6" s="259"/>
      <c r="S6" s="259" t="s">
        <v>45</v>
      </c>
      <c r="T6" s="259"/>
      <c r="U6" s="259" t="s">
        <v>44</v>
      </c>
      <c r="V6" s="259"/>
      <c r="W6" s="259" t="s">
        <v>11</v>
      </c>
    </row>
    <row r="7" spans="1:25" ht="15" customHeight="1">
      <c r="A7" s="259"/>
      <c r="B7" s="259"/>
      <c r="C7" s="259" t="s">
        <v>46</v>
      </c>
      <c r="D7" s="259"/>
      <c r="E7" s="259" t="s">
        <v>12</v>
      </c>
      <c r="F7" s="259"/>
      <c r="G7" s="259" t="s">
        <v>46</v>
      </c>
      <c r="H7" s="259"/>
      <c r="I7" s="259" t="s">
        <v>12</v>
      </c>
      <c r="J7" s="259"/>
      <c r="K7" s="262"/>
      <c r="L7" s="259"/>
      <c r="M7" s="259" t="s">
        <v>1</v>
      </c>
      <c r="N7" s="259"/>
      <c r="O7" s="259" t="s">
        <v>0</v>
      </c>
      <c r="P7" s="259"/>
      <c r="Q7" s="259"/>
      <c r="R7" s="259"/>
      <c r="S7" s="259" t="s">
        <v>224</v>
      </c>
      <c r="T7" s="259"/>
      <c r="U7" s="259" t="s">
        <v>225</v>
      </c>
      <c r="V7" s="259"/>
      <c r="W7" s="259"/>
    </row>
    <row r="8" spans="1:25" ht="15" customHeight="1">
      <c r="A8" s="260"/>
      <c r="B8" s="259"/>
      <c r="C8" s="260"/>
      <c r="D8" s="259"/>
      <c r="E8" s="263" t="s">
        <v>13</v>
      </c>
      <c r="F8" s="262"/>
      <c r="G8" s="260"/>
      <c r="H8" s="262"/>
      <c r="I8" s="263" t="s">
        <v>13</v>
      </c>
      <c r="J8" s="262"/>
      <c r="K8" s="264"/>
      <c r="L8" s="262"/>
      <c r="M8" s="263"/>
      <c r="N8" s="262"/>
      <c r="O8" s="263"/>
      <c r="P8" s="262"/>
      <c r="Q8" s="263"/>
      <c r="R8" s="259"/>
      <c r="S8" s="260"/>
      <c r="T8" s="259"/>
      <c r="U8" s="260" t="s">
        <v>113</v>
      </c>
      <c r="V8" s="259"/>
      <c r="W8" s="260"/>
    </row>
    <row r="9" spans="1:25" ht="15" customHeight="1">
      <c r="A9" s="265" t="s">
        <v>252</v>
      </c>
      <c r="B9" s="266"/>
      <c r="C9" s="247">
        <v>11313</v>
      </c>
      <c r="D9" s="248"/>
      <c r="E9" s="247">
        <v>151212</v>
      </c>
      <c r="F9" s="248"/>
      <c r="G9" s="247">
        <v>65484</v>
      </c>
      <c r="H9" s="248"/>
      <c r="I9" s="247">
        <v>1398563</v>
      </c>
      <c r="J9" s="248"/>
      <c r="K9" s="249">
        <v>9.01</v>
      </c>
      <c r="L9" s="249"/>
      <c r="M9" s="247">
        <v>82035</v>
      </c>
      <c r="N9" s="249"/>
      <c r="O9" s="247">
        <v>26006</v>
      </c>
      <c r="P9" s="249"/>
      <c r="Q9" s="249">
        <v>57.42</v>
      </c>
      <c r="R9" s="249"/>
      <c r="S9" s="249">
        <v>86.41</v>
      </c>
      <c r="T9" s="249"/>
      <c r="U9" s="267">
        <v>86.4</v>
      </c>
      <c r="V9" s="268"/>
      <c r="W9" s="247">
        <v>6592</v>
      </c>
      <c r="X9" s="269"/>
      <c r="Y9" s="268"/>
    </row>
    <row r="10" spans="1:25" ht="15" customHeight="1">
      <c r="A10" s="265" t="s">
        <v>325</v>
      </c>
      <c r="B10" s="266"/>
      <c r="C10" s="247">
        <v>7422</v>
      </c>
      <c r="D10" s="248"/>
      <c r="E10" s="247">
        <v>96017</v>
      </c>
      <c r="F10" s="248"/>
      <c r="G10" s="247">
        <v>37818</v>
      </c>
      <c r="H10" s="248"/>
      <c r="I10" s="247">
        <v>826952</v>
      </c>
      <c r="J10" s="248"/>
      <c r="K10" s="249">
        <v>8.36</v>
      </c>
      <c r="L10" s="249"/>
      <c r="M10" s="247">
        <v>51396</v>
      </c>
      <c r="N10" s="249"/>
      <c r="O10" s="247">
        <v>14970</v>
      </c>
      <c r="P10" s="249"/>
      <c r="Q10" s="249">
        <v>54.16</v>
      </c>
      <c r="R10" s="249"/>
      <c r="S10" s="249">
        <v>84.17</v>
      </c>
      <c r="T10" s="249"/>
      <c r="U10" s="267">
        <v>84.81</v>
      </c>
      <c r="V10" s="268"/>
      <c r="W10" s="247">
        <v>4474</v>
      </c>
    </row>
    <row r="11" spans="1:25" ht="15" customHeight="1">
      <c r="A11" s="265" t="s">
        <v>247</v>
      </c>
      <c r="B11" s="266"/>
      <c r="C11" s="247">
        <v>28713</v>
      </c>
      <c r="D11" s="248"/>
      <c r="E11" s="247">
        <v>49792</v>
      </c>
      <c r="F11" s="248"/>
      <c r="G11" s="247">
        <v>86338</v>
      </c>
      <c r="H11" s="248"/>
      <c r="I11" s="247">
        <v>296920</v>
      </c>
      <c r="J11" s="248"/>
      <c r="K11" s="249">
        <v>4.88</v>
      </c>
      <c r="L11" s="249"/>
      <c r="M11" s="247">
        <v>46372</v>
      </c>
      <c r="N11" s="249"/>
      <c r="O11" s="247">
        <v>11645</v>
      </c>
      <c r="P11" s="249"/>
      <c r="Q11" s="249">
        <v>26.61</v>
      </c>
      <c r="R11" s="249"/>
      <c r="S11" s="249">
        <v>47.58</v>
      </c>
      <c r="T11" s="249"/>
      <c r="U11" s="267">
        <v>50.88</v>
      </c>
      <c r="V11" s="268"/>
      <c r="W11" s="247">
        <v>2565</v>
      </c>
    </row>
    <row r="12" spans="1:25" ht="15" customHeight="1">
      <c r="A12" s="265" t="s">
        <v>312</v>
      </c>
      <c r="B12" s="266"/>
      <c r="C12" s="247">
        <v>11028</v>
      </c>
      <c r="D12" s="248"/>
      <c r="E12" s="247">
        <v>29012</v>
      </c>
      <c r="F12" s="248"/>
      <c r="G12" s="247">
        <v>56325</v>
      </c>
      <c r="H12" s="248"/>
      <c r="I12" s="247">
        <v>300514</v>
      </c>
      <c r="J12" s="248"/>
      <c r="K12" s="249">
        <v>8.91</v>
      </c>
      <c r="L12" s="249"/>
      <c r="M12" s="247">
        <v>79510</v>
      </c>
      <c r="N12" s="249"/>
      <c r="O12" s="247">
        <v>16891</v>
      </c>
      <c r="P12" s="249"/>
      <c r="Q12" s="249">
        <v>14.47</v>
      </c>
      <c r="R12" s="249"/>
      <c r="S12" s="249">
        <v>31.36</v>
      </c>
      <c r="T12" s="249"/>
      <c r="U12" s="267">
        <v>31.92</v>
      </c>
      <c r="V12" s="268"/>
      <c r="W12" s="247">
        <v>2267</v>
      </c>
      <c r="X12" s="270"/>
    </row>
    <row r="13" spans="1:25" ht="15" customHeight="1">
      <c r="A13" s="271" t="s">
        <v>250</v>
      </c>
      <c r="B13" s="266"/>
      <c r="C13" s="272">
        <v>5401</v>
      </c>
      <c r="D13" s="248"/>
      <c r="E13" s="272">
        <v>11746</v>
      </c>
      <c r="F13" s="248"/>
      <c r="G13" s="272">
        <v>65090</v>
      </c>
      <c r="H13" s="248"/>
      <c r="I13" s="272">
        <v>71110</v>
      </c>
      <c r="J13" s="248"/>
      <c r="K13" s="251">
        <v>7.94</v>
      </c>
      <c r="L13" s="251"/>
      <c r="M13" s="272">
        <v>8696</v>
      </c>
      <c r="N13" s="249"/>
      <c r="O13" s="272">
        <v>2632</v>
      </c>
      <c r="P13" s="249"/>
      <c r="Q13" s="251">
        <v>50.54</v>
      </c>
      <c r="R13" s="249"/>
      <c r="S13" s="251">
        <v>68.39</v>
      </c>
      <c r="T13" s="249"/>
      <c r="U13" s="273">
        <v>69.34</v>
      </c>
      <c r="V13" s="268"/>
      <c r="W13" s="272">
        <v>484</v>
      </c>
    </row>
    <row r="14" spans="1:25" ht="15" customHeight="1">
      <c r="A14" s="265" t="s">
        <v>320</v>
      </c>
      <c r="B14" s="266"/>
      <c r="C14" s="247">
        <v>15304</v>
      </c>
      <c r="D14" s="248"/>
      <c r="E14" s="247">
        <v>20598</v>
      </c>
      <c r="F14" s="248"/>
      <c r="G14" s="247">
        <v>69005</v>
      </c>
      <c r="H14" s="248"/>
      <c r="I14" s="247">
        <v>58335</v>
      </c>
      <c r="J14" s="248"/>
      <c r="K14" s="249">
        <v>3.55</v>
      </c>
      <c r="L14" s="249"/>
      <c r="M14" s="247">
        <v>8810</v>
      </c>
      <c r="N14" s="249"/>
      <c r="O14" s="247">
        <v>2556</v>
      </c>
      <c r="P14" s="249"/>
      <c r="Q14" s="249">
        <v>46.4</v>
      </c>
      <c r="R14" s="249"/>
      <c r="S14" s="249">
        <v>60.75</v>
      </c>
      <c r="T14" s="249"/>
      <c r="U14" s="267">
        <v>68.53</v>
      </c>
      <c r="V14" s="268"/>
      <c r="W14" s="247">
        <v>801</v>
      </c>
    </row>
    <row r="15" spans="1:25" ht="15" customHeight="1">
      <c r="A15" s="265" t="s">
        <v>317</v>
      </c>
      <c r="B15" s="266"/>
      <c r="C15" s="247">
        <v>22153</v>
      </c>
      <c r="D15" s="248"/>
      <c r="E15" s="247">
        <v>13162</v>
      </c>
      <c r="F15" s="248"/>
      <c r="G15" s="247">
        <v>48328</v>
      </c>
      <c r="H15" s="248"/>
      <c r="I15" s="247">
        <v>32090</v>
      </c>
      <c r="J15" s="248"/>
      <c r="K15" s="249">
        <v>2.2799999999999998</v>
      </c>
      <c r="L15" s="249"/>
      <c r="M15" s="247">
        <v>8414</v>
      </c>
      <c r="N15" s="249"/>
      <c r="O15" s="247">
        <v>2249</v>
      </c>
      <c r="P15" s="249"/>
      <c r="Q15" s="249">
        <v>30.66</v>
      </c>
      <c r="R15" s="249"/>
      <c r="S15" s="249">
        <v>38.76</v>
      </c>
      <c r="T15" s="249"/>
      <c r="U15" s="267">
        <v>52.58</v>
      </c>
      <c r="V15" s="268"/>
      <c r="W15" s="247">
        <v>826</v>
      </c>
    </row>
    <row r="16" spans="1:25" ht="15" customHeight="1">
      <c r="A16" s="265" t="s">
        <v>314</v>
      </c>
      <c r="B16" s="266"/>
      <c r="C16" s="247">
        <v>8477</v>
      </c>
      <c r="D16" s="248"/>
      <c r="E16" s="247">
        <v>12584</v>
      </c>
      <c r="F16" s="248"/>
      <c r="G16" s="247">
        <v>26348</v>
      </c>
      <c r="H16" s="248"/>
      <c r="I16" s="247">
        <v>51780</v>
      </c>
      <c r="J16" s="248"/>
      <c r="K16" s="249">
        <v>3.71</v>
      </c>
      <c r="L16" s="249"/>
      <c r="M16" s="247">
        <v>12499</v>
      </c>
      <c r="N16" s="249"/>
      <c r="O16" s="247">
        <v>2688</v>
      </c>
      <c r="P16" s="249"/>
      <c r="Q16" s="249">
        <v>20.16</v>
      </c>
      <c r="R16" s="249"/>
      <c r="S16" s="249">
        <v>35.28</v>
      </c>
      <c r="T16" s="249"/>
      <c r="U16" s="267">
        <v>39.76</v>
      </c>
      <c r="V16" s="268"/>
      <c r="W16" s="247">
        <v>476</v>
      </c>
    </row>
    <row r="17" spans="1:25" ht="15" customHeight="1">
      <c r="A17" s="265" t="s">
        <v>313</v>
      </c>
      <c r="B17" s="266"/>
      <c r="C17" s="247">
        <v>2304</v>
      </c>
      <c r="D17" s="248"/>
      <c r="E17" s="247">
        <v>1218</v>
      </c>
      <c r="F17" s="248"/>
      <c r="G17" s="247">
        <v>16064</v>
      </c>
      <c r="H17" s="248"/>
      <c r="I17" s="247">
        <v>20030</v>
      </c>
      <c r="J17" s="248"/>
      <c r="K17" s="249">
        <v>10.25</v>
      </c>
      <c r="L17" s="249"/>
      <c r="M17" s="247">
        <v>18750</v>
      </c>
      <c r="N17" s="249"/>
      <c r="O17" s="247">
        <v>3476</v>
      </c>
      <c r="P17" s="249"/>
      <c r="Q17" s="249">
        <v>6.21</v>
      </c>
      <c r="R17" s="249"/>
      <c r="S17" s="249">
        <v>12.41</v>
      </c>
      <c r="T17" s="249"/>
      <c r="U17" s="267">
        <v>13.12</v>
      </c>
      <c r="V17" s="268"/>
      <c r="W17" s="247">
        <v>190</v>
      </c>
    </row>
    <row r="18" spans="1:25" ht="15" customHeight="1">
      <c r="A18" s="271" t="s">
        <v>316</v>
      </c>
      <c r="B18" s="266"/>
      <c r="C18" s="272">
        <v>8887</v>
      </c>
      <c r="D18" s="248"/>
      <c r="E18" s="272">
        <v>3312</v>
      </c>
      <c r="F18" s="248"/>
      <c r="G18" s="272">
        <v>19874</v>
      </c>
      <c r="H18" s="248"/>
      <c r="I18" s="272">
        <v>11078</v>
      </c>
      <c r="J18" s="248"/>
      <c r="K18" s="251">
        <v>2.54</v>
      </c>
      <c r="L18" s="251"/>
      <c r="M18" s="272">
        <v>5626</v>
      </c>
      <c r="N18" s="249"/>
      <c r="O18" s="272">
        <v>1484</v>
      </c>
      <c r="P18" s="249"/>
      <c r="Q18" s="251">
        <v>17.73</v>
      </c>
      <c r="R18" s="249"/>
      <c r="S18" s="251">
        <v>26.89</v>
      </c>
      <c r="T18" s="249"/>
      <c r="U18" s="273">
        <v>31.42</v>
      </c>
      <c r="V18" s="268"/>
      <c r="W18" s="272">
        <v>434</v>
      </c>
    </row>
    <row r="19" spans="1:25" ht="15" customHeight="1">
      <c r="A19" s="265" t="s">
        <v>260</v>
      </c>
      <c r="B19" s="266"/>
      <c r="C19" s="247">
        <v>1778</v>
      </c>
      <c r="D19" s="248"/>
      <c r="E19" s="247">
        <v>755</v>
      </c>
      <c r="F19" s="248"/>
      <c r="G19" s="247">
        <v>12385</v>
      </c>
      <c r="H19" s="248"/>
      <c r="I19" s="247">
        <v>6281</v>
      </c>
      <c r="J19" s="248"/>
      <c r="K19" s="249">
        <v>7.37</v>
      </c>
      <c r="L19" s="249"/>
      <c r="M19" s="247">
        <v>2500</v>
      </c>
      <c r="N19" s="249"/>
      <c r="O19" s="247">
        <v>880</v>
      </c>
      <c r="P19" s="249"/>
      <c r="Q19" s="249">
        <v>24.08</v>
      </c>
      <c r="R19" s="249"/>
      <c r="S19" s="249">
        <v>51.04</v>
      </c>
      <c r="T19" s="249"/>
      <c r="U19" s="267">
        <v>55.47</v>
      </c>
      <c r="V19" s="268"/>
      <c r="W19" s="247">
        <v>157</v>
      </c>
    </row>
    <row r="20" spans="1:25" ht="15" customHeight="1">
      <c r="A20" s="265" t="s">
        <v>315</v>
      </c>
      <c r="B20" s="266"/>
      <c r="C20" s="247">
        <v>3557</v>
      </c>
      <c r="D20" s="248"/>
      <c r="E20" s="247">
        <v>1047</v>
      </c>
      <c r="F20" s="248"/>
      <c r="G20" s="247">
        <v>9645</v>
      </c>
      <c r="H20" s="248"/>
      <c r="I20" s="247">
        <v>6576</v>
      </c>
      <c r="J20" s="248"/>
      <c r="K20" s="249">
        <v>3.52</v>
      </c>
      <c r="L20" s="249"/>
      <c r="M20" s="247">
        <v>6187</v>
      </c>
      <c r="N20" s="249"/>
      <c r="O20" s="247">
        <v>1541</v>
      </c>
      <c r="P20" s="249"/>
      <c r="Q20" s="249">
        <v>8.4499999999999993</v>
      </c>
      <c r="R20" s="249"/>
      <c r="S20" s="249">
        <v>16.32</v>
      </c>
      <c r="T20" s="249"/>
      <c r="U20" s="267">
        <v>17.75</v>
      </c>
      <c r="V20" s="268"/>
      <c r="W20" s="247">
        <v>212</v>
      </c>
    </row>
    <row r="21" spans="1:25" ht="15" customHeight="1">
      <c r="A21" s="265" t="s">
        <v>256</v>
      </c>
      <c r="B21" s="266"/>
      <c r="C21" s="247">
        <v>4541</v>
      </c>
      <c r="D21" s="248"/>
      <c r="E21" s="247">
        <v>699</v>
      </c>
      <c r="F21" s="248"/>
      <c r="G21" s="247">
        <v>13843</v>
      </c>
      <c r="H21" s="248"/>
      <c r="I21" s="247">
        <v>2177</v>
      </c>
      <c r="J21" s="248"/>
      <c r="K21" s="249">
        <v>3.06</v>
      </c>
      <c r="L21" s="249"/>
      <c r="M21" s="247">
        <v>1450</v>
      </c>
      <c r="N21" s="249"/>
      <c r="O21" s="247">
        <v>326</v>
      </c>
      <c r="P21" s="249"/>
      <c r="Q21" s="249">
        <v>35.57</v>
      </c>
      <c r="R21" s="249"/>
      <c r="S21" s="249">
        <v>44.81</v>
      </c>
      <c r="T21" s="249"/>
      <c r="U21" s="267">
        <v>55.29</v>
      </c>
      <c r="V21" s="268"/>
      <c r="W21" s="247">
        <v>80</v>
      </c>
    </row>
    <row r="22" spans="1:25" ht="15" customHeight="1">
      <c r="A22" s="265" t="s">
        <v>249</v>
      </c>
      <c r="B22" s="266"/>
      <c r="C22" s="247">
        <v>4239</v>
      </c>
      <c r="D22" s="248"/>
      <c r="E22" s="247">
        <v>638</v>
      </c>
      <c r="F22" s="248"/>
      <c r="G22" s="247">
        <v>13354</v>
      </c>
      <c r="H22" s="248"/>
      <c r="I22" s="247">
        <v>1996</v>
      </c>
      <c r="J22" s="248"/>
      <c r="K22" s="249">
        <v>3.15</v>
      </c>
      <c r="L22" s="249"/>
      <c r="M22" s="247">
        <v>3929</v>
      </c>
      <c r="N22" s="249"/>
      <c r="O22" s="247">
        <v>847</v>
      </c>
      <c r="P22" s="249"/>
      <c r="Q22" s="249">
        <v>12.6</v>
      </c>
      <c r="R22" s="249"/>
      <c r="S22" s="249">
        <v>22.07</v>
      </c>
      <c r="T22" s="249"/>
      <c r="U22" s="267">
        <v>29.51</v>
      </c>
      <c r="V22" s="268"/>
      <c r="W22" s="247">
        <v>240</v>
      </c>
    </row>
    <row r="23" spans="1:25" ht="15" customHeight="1">
      <c r="A23" s="271" t="s">
        <v>248</v>
      </c>
      <c r="B23" s="274"/>
      <c r="C23" s="272">
        <v>3073</v>
      </c>
      <c r="D23" s="274"/>
      <c r="E23" s="272">
        <v>1349</v>
      </c>
      <c r="F23" s="275"/>
      <c r="G23" s="272">
        <v>10307</v>
      </c>
      <c r="H23" s="272"/>
      <c r="I23" s="272">
        <v>3766</v>
      </c>
      <c r="J23" s="275"/>
      <c r="K23" s="273">
        <v>3.18</v>
      </c>
      <c r="L23" s="274"/>
      <c r="M23" s="272">
        <v>9764</v>
      </c>
      <c r="N23" s="274"/>
      <c r="O23" s="272">
        <v>2072</v>
      </c>
      <c r="P23" s="274"/>
      <c r="Q23" s="273">
        <v>4.62</v>
      </c>
      <c r="R23" s="274"/>
      <c r="S23" s="273">
        <v>7.84</v>
      </c>
      <c r="T23" s="274"/>
      <c r="U23" s="273">
        <v>9.1999999999999993</v>
      </c>
      <c r="W23" s="272">
        <v>259</v>
      </c>
    </row>
    <row r="24" spans="1:25" ht="15" customHeight="1">
      <c r="A24" s="244" t="s">
        <v>91</v>
      </c>
      <c r="B24" s="276"/>
      <c r="C24" s="276"/>
      <c r="D24" s="276"/>
      <c r="E24" s="269"/>
      <c r="F24" s="276"/>
      <c r="G24" s="269"/>
      <c r="H24" s="276"/>
      <c r="I24" s="269"/>
      <c r="J24" s="276"/>
      <c r="K24" s="270"/>
      <c r="L24" s="276"/>
      <c r="M24" s="269"/>
      <c r="N24" s="276"/>
      <c r="O24" s="269"/>
      <c r="P24" s="276"/>
      <c r="Q24" s="270"/>
      <c r="R24" s="276"/>
      <c r="S24" s="270"/>
      <c r="T24" s="276"/>
      <c r="U24" s="269"/>
      <c r="V24" s="9"/>
      <c r="W24" s="269"/>
    </row>
    <row r="25" spans="1:25" ht="15" customHeight="1">
      <c r="A25" s="277"/>
      <c r="C25" s="269"/>
      <c r="D25" s="268"/>
      <c r="E25" s="269"/>
      <c r="F25" s="268"/>
      <c r="G25" s="269"/>
      <c r="H25" s="268"/>
      <c r="I25" s="269"/>
      <c r="J25" s="268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69"/>
      <c r="W25" s="269"/>
    </row>
    <row r="26" spans="1:25" ht="15" customHeight="1">
      <c r="A26" s="255" t="s">
        <v>219</v>
      </c>
      <c r="B26" s="256"/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W26" s="256"/>
    </row>
    <row r="27" spans="1:25" ht="20.100000000000001" customHeight="1" thickBot="1">
      <c r="A27" s="257" t="s">
        <v>220</v>
      </c>
      <c r="B27" s="258"/>
      <c r="C27" s="258"/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58"/>
    </row>
    <row r="28" spans="1:25" ht="15" customHeight="1">
      <c r="A28" s="259" t="s">
        <v>48</v>
      </c>
      <c r="B28" s="266"/>
      <c r="C28" s="260" t="s">
        <v>3</v>
      </c>
      <c r="D28" s="260"/>
      <c r="E28" s="260"/>
      <c r="F28" s="259"/>
      <c r="G28" s="260" t="s">
        <v>4</v>
      </c>
      <c r="H28" s="260"/>
      <c r="I28" s="260"/>
      <c r="J28" s="259"/>
      <c r="K28" s="261" t="s">
        <v>5</v>
      </c>
      <c r="L28" s="259"/>
      <c r="M28" s="260" t="s">
        <v>35</v>
      </c>
      <c r="N28" s="260"/>
      <c r="O28" s="260"/>
      <c r="P28" s="259"/>
      <c r="Q28" s="260" t="s">
        <v>39</v>
      </c>
      <c r="R28" s="260"/>
      <c r="S28" s="260"/>
      <c r="T28" s="260"/>
      <c r="U28" s="260"/>
      <c r="V28" s="261"/>
      <c r="W28" s="261" t="s">
        <v>6</v>
      </c>
      <c r="X28" s="269"/>
      <c r="Y28" s="268"/>
    </row>
    <row r="29" spans="1:25" ht="15" customHeight="1">
      <c r="A29" s="266"/>
      <c r="B29" s="266"/>
      <c r="C29" s="261" t="s">
        <v>8</v>
      </c>
      <c r="D29" s="261"/>
      <c r="E29" s="261" t="s">
        <v>8</v>
      </c>
      <c r="F29" s="261"/>
      <c r="G29" s="261" t="s">
        <v>8</v>
      </c>
      <c r="H29" s="261"/>
      <c r="I29" s="261" t="s">
        <v>8</v>
      </c>
      <c r="J29" s="261"/>
      <c r="K29" s="259" t="s">
        <v>10</v>
      </c>
      <c r="L29" s="261"/>
      <c r="M29" s="261" t="s">
        <v>36</v>
      </c>
      <c r="N29" s="261"/>
      <c r="O29" s="261" t="s">
        <v>38</v>
      </c>
      <c r="P29" s="261"/>
      <c r="Q29" s="261" t="s">
        <v>9</v>
      </c>
      <c r="R29" s="259"/>
      <c r="S29" s="259" t="s">
        <v>45</v>
      </c>
      <c r="T29" s="259"/>
      <c r="U29" s="259" t="s">
        <v>44</v>
      </c>
      <c r="V29" s="259"/>
      <c r="W29" s="259" t="s">
        <v>11</v>
      </c>
    </row>
    <row r="30" spans="1:25" ht="15" customHeight="1">
      <c r="A30" s="266"/>
      <c r="B30" s="266"/>
      <c r="C30" s="259" t="s">
        <v>46</v>
      </c>
      <c r="D30" s="259"/>
      <c r="E30" s="259" t="s">
        <v>12</v>
      </c>
      <c r="F30" s="259"/>
      <c r="G30" s="259" t="s">
        <v>46</v>
      </c>
      <c r="H30" s="259"/>
      <c r="I30" s="259" t="s">
        <v>12</v>
      </c>
      <c r="J30" s="259"/>
      <c r="K30" s="262"/>
      <c r="L30" s="259"/>
      <c r="M30" s="259" t="s">
        <v>1</v>
      </c>
      <c r="N30" s="259"/>
      <c r="O30" s="259" t="s">
        <v>0</v>
      </c>
      <c r="P30" s="259"/>
      <c r="Q30" s="259"/>
      <c r="R30" s="259"/>
      <c r="S30" s="259" t="s">
        <v>224</v>
      </c>
      <c r="T30" s="259"/>
      <c r="U30" s="259" t="s">
        <v>225</v>
      </c>
      <c r="V30" s="259"/>
      <c r="W30" s="259"/>
    </row>
    <row r="31" spans="1:25" ht="15" customHeight="1">
      <c r="A31" s="278"/>
      <c r="B31" s="266"/>
      <c r="C31" s="260"/>
      <c r="D31" s="259"/>
      <c r="E31" s="263" t="s">
        <v>13</v>
      </c>
      <c r="F31" s="262"/>
      <c r="G31" s="260"/>
      <c r="H31" s="262"/>
      <c r="I31" s="263" t="s">
        <v>13</v>
      </c>
      <c r="J31" s="262"/>
      <c r="K31" s="264"/>
      <c r="L31" s="262"/>
      <c r="M31" s="263"/>
      <c r="N31" s="262"/>
      <c r="O31" s="263"/>
      <c r="P31" s="262"/>
      <c r="Q31" s="263"/>
      <c r="R31" s="259"/>
      <c r="S31" s="260"/>
      <c r="T31" s="259"/>
      <c r="U31" s="260" t="s">
        <v>113</v>
      </c>
      <c r="V31" s="259"/>
      <c r="W31" s="260"/>
      <c r="X31" s="270"/>
    </row>
    <row r="32" spans="1:25" ht="15" customHeight="1">
      <c r="A32" s="279" t="s">
        <v>326</v>
      </c>
      <c r="B32" s="266"/>
      <c r="C32" s="247">
        <v>5815</v>
      </c>
      <c r="D32" s="248"/>
      <c r="E32" s="247">
        <v>90464</v>
      </c>
      <c r="F32" s="248"/>
      <c r="G32" s="247">
        <v>26719</v>
      </c>
      <c r="H32" s="248"/>
      <c r="I32" s="247">
        <v>764723</v>
      </c>
      <c r="J32" s="248"/>
      <c r="K32" s="267">
        <v>8.2200000000000006</v>
      </c>
      <c r="L32" s="249"/>
      <c r="M32" s="247">
        <v>46122</v>
      </c>
      <c r="N32" s="249"/>
      <c r="O32" s="247">
        <v>13199</v>
      </c>
      <c r="P32" s="249"/>
      <c r="Q32" s="267">
        <v>55.23</v>
      </c>
      <c r="R32" s="249"/>
      <c r="S32" s="267">
        <v>85.35</v>
      </c>
      <c r="T32" s="249"/>
      <c r="U32" s="267">
        <v>85.93</v>
      </c>
      <c r="V32" s="268"/>
      <c r="W32" s="247">
        <v>3970</v>
      </c>
    </row>
    <row r="33" spans="1:24" ht="15" customHeight="1">
      <c r="A33" s="279" t="s">
        <v>327</v>
      </c>
      <c r="B33" s="266"/>
      <c r="C33" s="247">
        <v>4047</v>
      </c>
      <c r="D33" s="248"/>
      <c r="E33" s="247">
        <v>70781</v>
      </c>
      <c r="F33" s="248"/>
      <c r="G33" s="247">
        <v>27808</v>
      </c>
      <c r="H33" s="248"/>
      <c r="I33" s="247">
        <v>713276</v>
      </c>
      <c r="J33" s="248"/>
      <c r="K33" s="267">
        <v>9.9</v>
      </c>
      <c r="L33" s="249"/>
      <c r="M33" s="247">
        <v>42135</v>
      </c>
      <c r="N33" s="249"/>
      <c r="O33" s="247">
        <v>13280</v>
      </c>
      <c r="P33" s="249"/>
      <c r="Q33" s="267">
        <v>57.14</v>
      </c>
      <c r="R33" s="249"/>
      <c r="S33" s="267">
        <v>87.34</v>
      </c>
      <c r="T33" s="249"/>
      <c r="U33" s="267">
        <v>87.04</v>
      </c>
      <c r="V33" s="268"/>
      <c r="W33" s="247">
        <v>3129</v>
      </c>
      <c r="X33" s="269"/>
    </row>
    <row r="34" spans="1:24" ht="15" customHeight="1">
      <c r="A34" s="279" t="s">
        <v>328</v>
      </c>
      <c r="B34" s="266"/>
      <c r="C34" s="247">
        <v>5459</v>
      </c>
      <c r="D34" s="248"/>
      <c r="E34" s="247">
        <v>64325</v>
      </c>
      <c r="F34" s="248"/>
      <c r="G34" s="247">
        <v>28993</v>
      </c>
      <c r="H34" s="248"/>
      <c r="I34" s="247">
        <v>530201</v>
      </c>
      <c r="J34" s="248"/>
      <c r="K34" s="267">
        <v>8.01</v>
      </c>
      <c r="L34" s="249"/>
      <c r="M34" s="247">
        <v>29861</v>
      </c>
      <c r="N34" s="249"/>
      <c r="O34" s="247">
        <v>9329</v>
      </c>
      <c r="P34" s="249"/>
      <c r="Q34" s="267">
        <v>59.6</v>
      </c>
      <c r="R34" s="249"/>
      <c r="S34" s="267">
        <v>87.64</v>
      </c>
      <c r="T34" s="249"/>
      <c r="U34" s="267">
        <v>88.23</v>
      </c>
      <c r="V34" s="268"/>
      <c r="W34" s="247">
        <v>2705</v>
      </c>
      <c r="X34" s="269"/>
    </row>
    <row r="35" spans="1:24" ht="15" customHeight="1">
      <c r="A35" s="279" t="s">
        <v>329</v>
      </c>
      <c r="B35" s="266"/>
      <c r="C35" s="247">
        <v>26733</v>
      </c>
      <c r="D35" s="248"/>
      <c r="E35" s="247">
        <v>48642</v>
      </c>
      <c r="F35" s="248"/>
      <c r="G35" s="247">
        <v>82340</v>
      </c>
      <c r="H35" s="248"/>
      <c r="I35" s="247">
        <v>287530</v>
      </c>
      <c r="J35" s="248"/>
      <c r="K35" s="267">
        <v>4.91</v>
      </c>
      <c r="L35" s="249"/>
      <c r="M35" s="247">
        <v>44701</v>
      </c>
      <c r="N35" s="249"/>
      <c r="O35" s="247">
        <v>11282</v>
      </c>
      <c r="P35" s="249"/>
      <c r="Q35" s="267">
        <v>26.63</v>
      </c>
      <c r="R35" s="249"/>
      <c r="S35" s="267">
        <v>47.66</v>
      </c>
      <c r="T35" s="249"/>
      <c r="U35" s="267">
        <v>51.19</v>
      </c>
      <c r="V35" s="268"/>
      <c r="W35" s="247">
        <v>2402</v>
      </c>
    </row>
    <row r="36" spans="1:24" ht="15" customHeight="1">
      <c r="A36" s="271" t="s">
        <v>330</v>
      </c>
      <c r="B36" s="280"/>
      <c r="C36" s="272">
        <v>9774</v>
      </c>
      <c r="D36" s="280"/>
      <c r="E36" s="272">
        <v>28650</v>
      </c>
      <c r="F36" s="280"/>
      <c r="G36" s="272">
        <v>53015</v>
      </c>
      <c r="H36" s="280"/>
      <c r="I36" s="272">
        <v>289696</v>
      </c>
      <c r="J36" s="280"/>
      <c r="K36" s="251">
        <v>8.92</v>
      </c>
      <c r="L36" s="280"/>
      <c r="M36" s="272">
        <v>76753</v>
      </c>
      <c r="N36" s="280"/>
      <c r="O36" s="272">
        <v>16368</v>
      </c>
      <c r="P36" s="280"/>
      <c r="Q36" s="251">
        <v>14.4</v>
      </c>
      <c r="R36" s="280"/>
      <c r="S36" s="251">
        <v>31.12</v>
      </c>
      <c r="T36" s="280"/>
      <c r="U36" s="273">
        <v>31.66</v>
      </c>
      <c r="V36" s="268"/>
      <c r="W36" s="272">
        <v>2183</v>
      </c>
    </row>
    <row r="37" spans="1:24" ht="15" customHeight="1">
      <c r="A37" s="265" t="s">
        <v>331</v>
      </c>
      <c r="B37" s="266"/>
      <c r="C37" s="247">
        <v>1807</v>
      </c>
      <c r="D37" s="248"/>
      <c r="E37" s="247">
        <v>16107</v>
      </c>
      <c r="F37" s="248"/>
      <c r="G37" s="247">
        <v>8682</v>
      </c>
      <c r="H37" s="248"/>
      <c r="I37" s="247">
        <v>155086</v>
      </c>
      <c r="J37" s="248"/>
      <c r="K37" s="249">
        <v>9.14</v>
      </c>
      <c r="L37" s="249"/>
      <c r="M37" s="247">
        <v>10038</v>
      </c>
      <c r="N37" s="249"/>
      <c r="O37" s="247">
        <v>3396</v>
      </c>
      <c r="P37" s="249"/>
      <c r="Q37" s="249">
        <v>52.06</v>
      </c>
      <c r="R37" s="249"/>
      <c r="S37" s="249">
        <v>79.39</v>
      </c>
      <c r="T37" s="249"/>
      <c r="U37" s="267">
        <v>78.900000000000006</v>
      </c>
      <c r="V37" s="268"/>
      <c r="W37" s="247">
        <v>759</v>
      </c>
    </row>
    <row r="38" spans="1:24" ht="15" customHeight="1">
      <c r="A38" s="265" t="s">
        <v>294</v>
      </c>
      <c r="B38" s="266"/>
      <c r="C38" s="247">
        <v>3084</v>
      </c>
      <c r="D38" s="248"/>
      <c r="E38" s="247">
        <v>3161</v>
      </c>
      <c r="F38" s="248"/>
      <c r="G38" s="247">
        <v>55280</v>
      </c>
      <c r="H38" s="248"/>
      <c r="I38" s="247">
        <v>31357</v>
      </c>
      <c r="J38" s="248"/>
      <c r="K38" s="249">
        <v>13.87</v>
      </c>
      <c r="L38" s="249"/>
      <c r="M38" s="247">
        <v>4774</v>
      </c>
      <c r="N38" s="249"/>
      <c r="O38" s="247">
        <v>1616</v>
      </c>
      <c r="P38" s="249"/>
      <c r="Q38" s="249">
        <v>58.54</v>
      </c>
      <c r="R38" s="249"/>
      <c r="S38" s="249">
        <v>71.53</v>
      </c>
      <c r="T38" s="249"/>
      <c r="U38" s="267">
        <v>71.239999999999995</v>
      </c>
      <c r="V38" s="268"/>
      <c r="W38" s="247">
        <v>180</v>
      </c>
    </row>
    <row r="39" spans="1:24" ht="15" customHeight="1">
      <c r="A39" s="265" t="s">
        <v>250</v>
      </c>
      <c r="B39" s="266"/>
      <c r="C39" s="247">
        <v>1887</v>
      </c>
      <c r="D39" s="248"/>
      <c r="E39" s="247">
        <v>8585</v>
      </c>
      <c r="G39" s="247">
        <v>8950</v>
      </c>
      <c r="H39" s="247"/>
      <c r="I39" s="247">
        <v>39753</v>
      </c>
      <c r="K39" s="267">
        <v>4.6500000000000004</v>
      </c>
      <c r="L39" s="249"/>
      <c r="M39" s="247">
        <v>3643</v>
      </c>
      <c r="N39" s="249"/>
      <c r="O39" s="247">
        <v>947</v>
      </c>
      <c r="P39" s="249"/>
      <c r="Q39" s="267">
        <v>42.62</v>
      </c>
      <c r="R39" s="249"/>
      <c r="S39" s="267">
        <v>66.86</v>
      </c>
      <c r="T39" s="249"/>
      <c r="U39" s="267">
        <v>69.489999999999995</v>
      </c>
      <c r="V39" s="9"/>
      <c r="W39" s="247">
        <v>244</v>
      </c>
    </row>
    <row r="40" spans="1:24" ht="15" customHeight="1">
      <c r="A40" s="265" t="s">
        <v>332</v>
      </c>
      <c r="B40" s="266"/>
      <c r="C40" s="247">
        <v>610</v>
      </c>
      <c r="D40" s="248"/>
      <c r="E40" s="247">
        <v>3396</v>
      </c>
      <c r="G40" s="247">
        <v>4868</v>
      </c>
      <c r="H40" s="247"/>
      <c r="I40" s="247">
        <v>33138</v>
      </c>
      <c r="K40" s="267">
        <v>9.49</v>
      </c>
      <c r="L40" s="249"/>
      <c r="M40" s="247">
        <v>2876</v>
      </c>
      <c r="N40" s="249"/>
      <c r="O40" s="247">
        <v>986</v>
      </c>
      <c r="P40" s="249"/>
      <c r="Q40" s="267">
        <v>42.63</v>
      </c>
      <c r="R40" s="249"/>
      <c r="S40" s="267">
        <v>73.58</v>
      </c>
      <c r="T40" s="249"/>
      <c r="U40" s="267">
        <v>75.010000000000005</v>
      </c>
      <c r="W40" s="247">
        <v>243</v>
      </c>
    </row>
    <row r="41" spans="1:24" ht="15" customHeight="1">
      <c r="A41" s="271" t="s">
        <v>333</v>
      </c>
      <c r="B41" s="274"/>
      <c r="C41" s="272">
        <v>1816</v>
      </c>
      <c r="D41" s="274"/>
      <c r="E41" s="272">
        <v>1205</v>
      </c>
      <c r="F41" s="275"/>
      <c r="G41" s="272">
        <v>15085</v>
      </c>
      <c r="H41" s="272"/>
      <c r="I41" s="272">
        <v>20004</v>
      </c>
      <c r="J41" s="275"/>
      <c r="K41" s="273">
        <v>11.62</v>
      </c>
      <c r="L41" s="274"/>
      <c r="M41" s="272">
        <v>18265</v>
      </c>
      <c r="N41" s="274"/>
      <c r="O41" s="272">
        <v>3354</v>
      </c>
      <c r="P41" s="274"/>
      <c r="Q41" s="273">
        <v>6.2</v>
      </c>
      <c r="R41" s="274"/>
      <c r="S41" s="273">
        <v>12.33</v>
      </c>
      <c r="T41" s="274"/>
      <c r="U41" s="273">
        <v>12.67</v>
      </c>
      <c r="W41" s="272">
        <v>161</v>
      </c>
    </row>
    <row r="43" spans="1:24" ht="15" customHeight="1">
      <c r="V43" s="268"/>
    </row>
    <row r="44" spans="1:24" ht="15" customHeight="1">
      <c r="A44" s="255" t="s">
        <v>221</v>
      </c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68"/>
      <c r="W44" s="256"/>
    </row>
    <row r="45" spans="1:24" ht="20.100000000000001" customHeight="1" thickBot="1">
      <c r="A45" s="257" t="s">
        <v>222</v>
      </c>
      <c r="B45" s="258"/>
      <c r="C45" s="258"/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</row>
    <row r="46" spans="1:24" ht="15" customHeight="1">
      <c r="A46" s="259" t="s">
        <v>49</v>
      </c>
      <c r="B46" s="259"/>
      <c r="C46" s="260" t="s">
        <v>3</v>
      </c>
      <c r="D46" s="260"/>
      <c r="E46" s="260"/>
      <c r="F46" s="259"/>
      <c r="G46" s="260" t="s">
        <v>4</v>
      </c>
      <c r="H46" s="260"/>
      <c r="I46" s="260"/>
      <c r="J46" s="259"/>
      <c r="K46" s="261" t="s">
        <v>5</v>
      </c>
      <c r="L46" s="259"/>
      <c r="M46" s="260" t="s">
        <v>35</v>
      </c>
      <c r="N46" s="260"/>
      <c r="O46" s="260"/>
      <c r="P46" s="259"/>
      <c r="Q46" s="260" t="s">
        <v>39</v>
      </c>
      <c r="R46" s="260"/>
      <c r="S46" s="260"/>
      <c r="T46" s="260"/>
      <c r="U46" s="260"/>
      <c r="V46" s="261"/>
      <c r="W46" s="261" t="s">
        <v>6</v>
      </c>
    </row>
    <row r="47" spans="1:24" ht="15" customHeight="1">
      <c r="A47" s="259"/>
      <c r="B47" s="259"/>
      <c r="C47" s="261" t="s">
        <v>8</v>
      </c>
      <c r="D47" s="261"/>
      <c r="E47" s="261" t="s">
        <v>8</v>
      </c>
      <c r="F47" s="261"/>
      <c r="G47" s="261" t="s">
        <v>8</v>
      </c>
      <c r="H47" s="261"/>
      <c r="I47" s="261" t="s">
        <v>8</v>
      </c>
      <c r="J47" s="261"/>
      <c r="K47" s="259" t="s">
        <v>10</v>
      </c>
      <c r="L47" s="261"/>
      <c r="M47" s="261" t="s">
        <v>36</v>
      </c>
      <c r="N47" s="261"/>
      <c r="O47" s="261" t="s">
        <v>38</v>
      </c>
      <c r="P47" s="261"/>
      <c r="Q47" s="261" t="s">
        <v>44</v>
      </c>
      <c r="R47" s="259"/>
      <c r="S47" s="259" t="s">
        <v>45</v>
      </c>
      <c r="T47" s="259"/>
      <c r="U47" s="259" t="s">
        <v>44</v>
      </c>
      <c r="V47" s="259"/>
      <c r="W47" s="259" t="s">
        <v>11</v>
      </c>
    </row>
    <row r="48" spans="1:24" ht="15" customHeight="1">
      <c r="A48" s="259"/>
      <c r="B48" s="259"/>
      <c r="C48" s="259" t="s">
        <v>46</v>
      </c>
      <c r="D48" s="259"/>
      <c r="E48" s="259" t="s">
        <v>12</v>
      </c>
      <c r="F48" s="259"/>
      <c r="G48" s="259" t="s">
        <v>46</v>
      </c>
      <c r="H48" s="259"/>
      <c r="I48" s="259" t="s">
        <v>12</v>
      </c>
      <c r="J48" s="259"/>
      <c r="K48" s="262"/>
      <c r="L48" s="259"/>
      <c r="M48" s="259" t="s">
        <v>1</v>
      </c>
      <c r="N48" s="259"/>
      <c r="O48" s="259" t="s">
        <v>0</v>
      </c>
      <c r="P48" s="259"/>
      <c r="Q48" s="259" t="s">
        <v>47</v>
      </c>
      <c r="R48" s="259"/>
      <c r="S48" s="259" t="s">
        <v>224</v>
      </c>
      <c r="T48" s="259"/>
      <c r="U48" s="259" t="s">
        <v>225</v>
      </c>
      <c r="V48" s="259"/>
      <c r="W48" s="259"/>
    </row>
    <row r="49" spans="1:23" s="108" customFormat="1" ht="15" customHeight="1">
      <c r="A49" s="260"/>
      <c r="B49" s="259"/>
      <c r="C49" s="260"/>
      <c r="D49" s="259"/>
      <c r="E49" s="263" t="s">
        <v>13</v>
      </c>
      <c r="F49" s="262"/>
      <c r="G49" s="260"/>
      <c r="H49" s="262"/>
      <c r="I49" s="263" t="s">
        <v>13</v>
      </c>
      <c r="J49" s="262"/>
      <c r="K49" s="264"/>
      <c r="L49" s="262"/>
      <c r="M49" s="263"/>
      <c r="N49" s="262"/>
      <c r="O49" s="263"/>
      <c r="P49" s="262"/>
      <c r="Q49" s="263"/>
      <c r="R49" s="259"/>
      <c r="S49" s="260"/>
      <c r="T49" s="259"/>
      <c r="U49" s="260" t="s">
        <v>113</v>
      </c>
      <c r="V49" s="259"/>
      <c r="W49" s="260"/>
    </row>
    <row r="50" spans="1:23" s="76" customFormat="1" ht="15" customHeight="1">
      <c r="A50" s="279" t="s">
        <v>334</v>
      </c>
      <c r="B50" s="266"/>
      <c r="C50" s="247">
        <v>3573</v>
      </c>
      <c r="D50" s="248"/>
      <c r="E50" s="247">
        <v>38687</v>
      </c>
      <c r="F50" s="248"/>
      <c r="G50" s="247">
        <v>25479</v>
      </c>
      <c r="H50" s="248"/>
      <c r="I50" s="247">
        <v>421239</v>
      </c>
      <c r="J50" s="248"/>
      <c r="K50" s="249">
        <v>10.57</v>
      </c>
      <c r="L50" s="249"/>
      <c r="M50" s="247">
        <v>24731</v>
      </c>
      <c r="N50" s="249"/>
      <c r="O50" s="247">
        <v>8166</v>
      </c>
      <c r="P50" s="249"/>
      <c r="Q50" s="249">
        <v>58.06</v>
      </c>
      <c r="R50" s="249"/>
      <c r="S50" s="249">
        <v>88.14</v>
      </c>
      <c r="T50" s="249"/>
      <c r="U50" s="249">
        <v>87.86</v>
      </c>
      <c r="W50" s="247">
        <v>1731</v>
      </c>
    </row>
    <row r="51" spans="1:23" ht="15" customHeight="1">
      <c r="A51" s="279" t="s">
        <v>335</v>
      </c>
      <c r="B51" s="266"/>
      <c r="C51" s="247">
        <v>1151</v>
      </c>
      <c r="D51" s="248"/>
      <c r="E51" s="247">
        <v>39174</v>
      </c>
      <c r="F51" s="248"/>
      <c r="G51" s="247">
        <v>6834</v>
      </c>
      <c r="H51" s="248"/>
      <c r="I51" s="247">
        <v>336908</v>
      </c>
      <c r="J51" s="248"/>
      <c r="K51" s="249">
        <v>8.52</v>
      </c>
      <c r="L51" s="249"/>
      <c r="M51" s="247">
        <v>20852</v>
      </c>
      <c r="N51" s="249"/>
      <c r="O51" s="247">
        <v>5651</v>
      </c>
      <c r="P51" s="249"/>
      <c r="Q51" s="249">
        <v>53.08</v>
      </c>
      <c r="R51" s="249"/>
      <c r="S51" s="249">
        <v>83.12</v>
      </c>
      <c r="T51" s="249"/>
      <c r="U51" s="249">
        <v>83.52</v>
      </c>
      <c r="W51" s="247">
        <v>1759</v>
      </c>
    </row>
    <row r="52" spans="1:23" s="266" customFormat="1" ht="15" customHeight="1">
      <c r="A52" s="279" t="s">
        <v>336</v>
      </c>
      <c r="C52" s="247">
        <v>473</v>
      </c>
      <c r="D52" s="248"/>
      <c r="E52" s="247">
        <v>32094</v>
      </c>
      <c r="F52" s="248"/>
      <c r="G52" s="247">
        <v>2330</v>
      </c>
      <c r="H52" s="248"/>
      <c r="I52" s="247">
        <v>292037</v>
      </c>
      <c r="J52" s="248"/>
      <c r="K52" s="249">
        <v>9.0399999999999991</v>
      </c>
      <c r="L52" s="249"/>
      <c r="M52" s="247">
        <v>16991</v>
      </c>
      <c r="N52" s="249"/>
      <c r="O52" s="247">
        <v>4938</v>
      </c>
      <c r="P52" s="249"/>
      <c r="Q52" s="249">
        <v>55.81</v>
      </c>
      <c r="R52" s="249"/>
      <c r="S52" s="249">
        <v>86.02</v>
      </c>
      <c r="T52" s="249"/>
      <c r="U52" s="249">
        <v>85.68</v>
      </c>
      <c r="V52" s="248"/>
      <c r="W52" s="247">
        <v>1398</v>
      </c>
    </row>
    <row r="53" spans="1:23" ht="15" customHeight="1">
      <c r="A53" s="279" t="s">
        <v>337</v>
      </c>
      <c r="B53" s="266"/>
      <c r="C53" s="247">
        <v>2036</v>
      </c>
      <c r="D53" s="248"/>
      <c r="E53" s="247">
        <v>33263</v>
      </c>
      <c r="F53" s="248"/>
      <c r="G53" s="247">
        <v>11867</v>
      </c>
      <c r="H53" s="248"/>
      <c r="I53" s="247">
        <v>274055</v>
      </c>
      <c r="J53" s="248"/>
      <c r="K53" s="249">
        <v>8.1</v>
      </c>
      <c r="L53" s="249"/>
      <c r="M53" s="247">
        <v>14907</v>
      </c>
      <c r="N53" s="249"/>
      <c r="O53" s="247">
        <v>5038</v>
      </c>
      <c r="P53" s="249"/>
      <c r="Q53" s="249">
        <v>61.5</v>
      </c>
      <c r="R53" s="249"/>
      <c r="S53" s="249">
        <v>85.2</v>
      </c>
      <c r="T53" s="249"/>
      <c r="U53" s="249">
        <v>85.83</v>
      </c>
      <c r="W53" s="247">
        <v>1057</v>
      </c>
    </row>
    <row r="54" spans="1:23" ht="15" customHeight="1">
      <c r="A54" s="281" t="s">
        <v>338</v>
      </c>
      <c r="B54" s="266"/>
      <c r="C54" s="272">
        <v>1157</v>
      </c>
      <c r="D54" s="248"/>
      <c r="E54" s="272">
        <v>32377</v>
      </c>
      <c r="F54" s="248"/>
      <c r="G54" s="272">
        <v>7447</v>
      </c>
      <c r="H54" s="248"/>
      <c r="I54" s="272">
        <v>249489</v>
      </c>
      <c r="J54" s="248"/>
      <c r="K54" s="251">
        <v>7.66</v>
      </c>
      <c r="L54" s="249"/>
      <c r="M54" s="272">
        <v>14175</v>
      </c>
      <c r="N54" s="249"/>
      <c r="O54" s="272">
        <v>3985</v>
      </c>
      <c r="P54" s="249"/>
      <c r="Q54" s="251">
        <v>58.42</v>
      </c>
      <c r="R54" s="249"/>
      <c r="S54" s="251">
        <v>89.86</v>
      </c>
      <c r="T54" s="249"/>
      <c r="U54" s="249">
        <v>89.95</v>
      </c>
      <c r="W54" s="247">
        <v>1110</v>
      </c>
    </row>
    <row r="55" spans="1:23" ht="15" customHeight="1">
      <c r="A55" s="265" t="s">
        <v>339</v>
      </c>
      <c r="B55" s="266"/>
      <c r="C55" s="247">
        <v>25470</v>
      </c>
      <c r="D55" s="248"/>
      <c r="E55" s="247">
        <v>23371</v>
      </c>
      <c r="F55" s="248"/>
      <c r="G55" s="247">
        <v>71337</v>
      </c>
      <c r="H55" s="248"/>
      <c r="I55" s="247">
        <v>94458</v>
      </c>
      <c r="J55" s="248"/>
      <c r="K55" s="249">
        <v>3.39</v>
      </c>
      <c r="L55" s="249"/>
      <c r="M55" s="247">
        <v>11973</v>
      </c>
      <c r="N55" s="249"/>
      <c r="O55" s="247">
        <v>4429</v>
      </c>
      <c r="P55" s="249"/>
      <c r="Q55" s="249">
        <v>44.37</v>
      </c>
      <c r="S55" s="249">
        <v>60.21</v>
      </c>
      <c r="T55" s="249"/>
      <c r="U55" s="282">
        <v>61.69</v>
      </c>
      <c r="W55" s="283">
        <v>538</v>
      </c>
    </row>
    <row r="56" spans="1:23" s="266" customFormat="1" ht="15" customHeight="1">
      <c r="A56" s="265" t="s">
        <v>340</v>
      </c>
      <c r="C56" s="247">
        <v>2330</v>
      </c>
      <c r="D56" s="248"/>
      <c r="E56" s="247">
        <v>16476</v>
      </c>
      <c r="F56" s="248"/>
      <c r="G56" s="247">
        <v>11593</v>
      </c>
      <c r="H56" s="248"/>
      <c r="I56" s="247">
        <v>134081</v>
      </c>
      <c r="J56" s="248"/>
      <c r="K56" s="249">
        <v>7.75</v>
      </c>
      <c r="L56" s="249"/>
      <c r="M56" s="247">
        <v>8318</v>
      </c>
      <c r="N56" s="249"/>
      <c r="O56" s="247">
        <v>2473</v>
      </c>
      <c r="P56" s="249"/>
      <c r="Q56" s="249">
        <v>55.47</v>
      </c>
      <c r="R56" s="249"/>
      <c r="S56" s="249">
        <v>87.39</v>
      </c>
      <c r="T56" s="249"/>
      <c r="U56" s="249">
        <v>88.17</v>
      </c>
      <c r="W56" s="247">
        <v>688</v>
      </c>
    </row>
    <row r="57" spans="1:23" ht="15" customHeight="1">
      <c r="A57" s="265" t="s">
        <v>299</v>
      </c>
      <c r="B57" s="266"/>
      <c r="C57" s="247">
        <v>3658</v>
      </c>
      <c r="D57" s="248"/>
      <c r="E57" s="247">
        <v>10308</v>
      </c>
      <c r="F57" s="248"/>
      <c r="G57" s="247">
        <v>14132</v>
      </c>
      <c r="H57" s="248"/>
      <c r="I57" s="247">
        <v>104584</v>
      </c>
      <c r="J57" s="248"/>
      <c r="K57" s="249">
        <v>8.5</v>
      </c>
      <c r="L57" s="249"/>
      <c r="M57" s="247">
        <v>15427</v>
      </c>
      <c r="N57" s="249"/>
      <c r="O57" s="247">
        <v>3777</v>
      </c>
      <c r="P57" s="249"/>
      <c r="Q57" s="249">
        <v>24.8</v>
      </c>
      <c r="R57" s="249"/>
      <c r="S57" s="249">
        <v>49.43</v>
      </c>
      <c r="T57" s="249"/>
      <c r="U57" s="249">
        <v>51.01</v>
      </c>
      <c r="W57" s="247">
        <v>555</v>
      </c>
    </row>
    <row r="58" spans="1:23" ht="15" customHeight="1">
      <c r="A58" s="265" t="s">
        <v>320</v>
      </c>
      <c r="B58" s="266"/>
      <c r="C58" s="247">
        <v>12378</v>
      </c>
      <c r="D58" s="248"/>
      <c r="E58" s="247">
        <v>19672</v>
      </c>
      <c r="F58" s="248"/>
      <c r="G58" s="247">
        <v>61600</v>
      </c>
      <c r="H58" s="248"/>
      <c r="I58" s="247">
        <v>55489</v>
      </c>
      <c r="J58" s="248"/>
      <c r="K58" s="249">
        <v>3.65</v>
      </c>
      <c r="L58" s="249"/>
      <c r="M58" s="247">
        <v>7411</v>
      </c>
      <c r="N58" s="249"/>
      <c r="O58" s="247">
        <v>2092</v>
      </c>
      <c r="P58" s="249"/>
      <c r="Q58" s="249">
        <v>50.7</v>
      </c>
      <c r="R58" s="249"/>
      <c r="S58" s="249">
        <v>65.22</v>
      </c>
      <c r="T58" s="249"/>
      <c r="U58" s="249">
        <v>72.92</v>
      </c>
      <c r="W58" s="247">
        <v>731</v>
      </c>
    </row>
    <row r="59" spans="1:23" ht="15" customHeight="1">
      <c r="A59" s="271" t="s">
        <v>341</v>
      </c>
      <c r="B59" s="274"/>
      <c r="C59" s="272">
        <v>2543</v>
      </c>
      <c r="D59" s="274"/>
      <c r="E59" s="272">
        <v>10044</v>
      </c>
      <c r="F59" s="274"/>
      <c r="G59" s="272">
        <v>8745</v>
      </c>
      <c r="H59" s="274"/>
      <c r="I59" s="272">
        <v>103690</v>
      </c>
      <c r="J59" s="274"/>
      <c r="K59" s="251">
        <v>8.93</v>
      </c>
      <c r="L59" s="274"/>
      <c r="M59" s="272">
        <v>5334</v>
      </c>
      <c r="N59" s="274"/>
      <c r="O59" s="272">
        <v>2091</v>
      </c>
      <c r="P59" s="274"/>
      <c r="Q59" s="251">
        <v>67.92</v>
      </c>
      <c r="R59" s="274"/>
      <c r="S59" s="251">
        <v>90.09</v>
      </c>
      <c r="T59" s="274"/>
      <c r="U59" s="251">
        <v>91.62</v>
      </c>
      <c r="V59" s="275"/>
      <c r="W59" s="272">
        <v>550</v>
      </c>
    </row>
    <row r="60" spans="1:23" ht="15" customHeight="1">
      <c r="A60" s="259"/>
    </row>
    <row r="61" spans="1:23" ht="15" customHeight="1">
      <c r="A61" s="244"/>
    </row>
    <row r="62" spans="1:23" s="108" customFormat="1" ht="15" customHeight="1">
      <c r="B62" s="116"/>
      <c r="C62" s="184"/>
      <c r="D62" s="116"/>
      <c r="E62" s="184"/>
      <c r="F62" s="116"/>
      <c r="G62" s="184"/>
      <c r="H62" s="116"/>
      <c r="I62" s="184"/>
      <c r="J62" s="116"/>
      <c r="K62" s="117"/>
      <c r="L62" s="117"/>
      <c r="M62" s="117"/>
      <c r="N62" s="116"/>
      <c r="O62" s="184"/>
      <c r="P62" s="116"/>
      <c r="Q62" s="184"/>
    </row>
    <row r="64" spans="1:23" ht="15" customHeight="1">
      <c r="A64" s="99"/>
      <c r="K64" s="259"/>
      <c r="W64" s="100"/>
    </row>
    <row r="65" spans="1:23" ht="15" customHeight="1">
      <c r="A65" s="101"/>
      <c r="B65" s="266"/>
      <c r="C65" s="266"/>
      <c r="D65" s="266"/>
      <c r="E65" s="266"/>
      <c r="F65" s="266"/>
      <c r="G65" s="266"/>
      <c r="H65" s="266"/>
      <c r="I65" s="266"/>
      <c r="J65" s="266"/>
      <c r="K65" s="266"/>
      <c r="L65" s="266"/>
      <c r="M65" s="266"/>
      <c r="N65" s="266"/>
      <c r="O65" s="266"/>
      <c r="P65" s="266"/>
      <c r="Q65" s="266"/>
      <c r="R65" s="266"/>
      <c r="S65" s="266"/>
      <c r="T65" s="266"/>
      <c r="U65" s="266"/>
      <c r="W65" s="100" t="s">
        <v>342</v>
      </c>
    </row>
  </sheetData>
  <phoneticPr fontId="0" type="noConversion"/>
  <printOptions horizontalCentered="1" verticalCentered="1"/>
  <pageMargins left="0.25" right="0.25" top="0.75" bottom="0.75" header="0.3" footer="0.3"/>
  <pageSetup paperSize="9" scale="77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W64"/>
  <sheetViews>
    <sheetView showGridLines="0" zoomScaleNormal="100" workbookViewId="0">
      <selection activeCell="A3" sqref="A3"/>
    </sheetView>
  </sheetViews>
  <sheetFormatPr baseColWidth="10" defaultColWidth="11.42578125" defaultRowHeight="15" customHeight="1"/>
  <cols>
    <col min="1" max="1" width="31.7109375" style="79" customWidth="1"/>
    <col min="2" max="2" width="0.85546875" style="79" customWidth="1"/>
    <col min="3" max="3" width="10.5703125" style="79" customWidth="1"/>
    <col min="4" max="4" width="0.85546875" style="79" customWidth="1"/>
    <col min="5" max="5" width="10.5703125" style="79" customWidth="1"/>
    <col min="6" max="6" width="0.85546875" style="79" customWidth="1"/>
    <col min="7" max="7" width="10.5703125" style="79" customWidth="1"/>
    <col min="8" max="8" width="0.85546875" style="79" customWidth="1"/>
    <col min="9" max="9" width="10.5703125" style="79" customWidth="1"/>
    <col min="10" max="10" width="11.42578125" style="79"/>
    <col min="11" max="11" width="7.85546875" style="79" customWidth="1"/>
    <col min="12" max="16384" width="11.42578125" style="79"/>
  </cols>
  <sheetData>
    <row r="1" spans="1:9" s="76" customFormat="1" ht="60" customHeight="1"/>
    <row r="2" spans="1:9" s="9" customFormat="1" ht="39.950000000000003" customHeight="1"/>
    <row r="3" spans="1:9" ht="20.100000000000001" customHeight="1" thickBot="1">
      <c r="A3" s="77" t="s">
        <v>92</v>
      </c>
      <c r="B3" s="78"/>
      <c r="C3" s="78"/>
      <c r="D3" s="78"/>
      <c r="E3" s="78"/>
      <c r="F3" s="78"/>
      <c r="G3" s="78"/>
      <c r="H3" s="78"/>
      <c r="I3" s="78"/>
    </row>
    <row r="4" spans="1:9" ht="15" customHeight="1">
      <c r="A4" s="80" t="s">
        <v>24</v>
      </c>
      <c r="B4" s="84"/>
      <c r="C4" s="81" t="s">
        <v>3</v>
      </c>
      <c r="D4" s="81"/>
      <c r="E4" s="81"/>
      <c r="F4" s="80"/>
      <c r="G4" s="81" t="s">
        <v>4</v>
      </c>
      <c r="H4" s="81"/>
      <c r="I4" s="81"/>
    </row>
    <row r="5" spans="1:9" ht="15" customHeight="1">
      <c r="A5" s="81"/>
      <c r="B5" s="84"/>
      <c r="C5" s="81" t="s">
        <v>22</v>
      </c>
      <c r="D5" s="80"/>
      <c r="E5" s="81" t="s">
        <v>25</v>
      </c>
      <c r="F5" s="80"/>
      <c r="G5" s="81" t="s">
        <v>22</v>
      </c>
      <c r="H5" s="80"/>
      <c r="I5" s="81" t="s">
        <v>25</v>
      </c>
    </row>
    <row r="6" spans="1:9" ht="15" customHeight="1">
      <c r="A6" s="83" t="s">
        <v>2</v>
      </c>
      <c r="B6" s="84"/>
      <c r="C6" s="1">
        <v>668990</v>
      </c>
      <c r="D6" s="3"/>
      <c r="E6" s="4">
        <v>100</v>
      </c>
      <c r="F6" s="3"/>
      <c r="G6" s="1">
        <v>4079168</v>
      </c>
      <c r="H6" s="3"/>
      <c r="I6" s="4">
        <v>100</v>
      </c>
    </row>
    <row r="7" spans="1:9" ht="15" customHeight="1">
      <c r="A7" s="80" t="s">
        <v>26</v>
      </c>
      <c r="B7" s="84"/>
      <c r="C7" s="95">
        <v>234433</v>
      </c>
      <c r="D7" s="3"/>
      <c r="E7" s="96">
        <v>35.04</v>
      </c>
      <c r="F7" s="3"/>
      <c r="G7" s="95">
        <v>820625</v>
      </c>
      <c r="H7" s="3"/>
      <c r="I7" s="96">
        <v>20.12</v>
      </c>
    </row>
    <row r="8" spans="1:9" ht="15" customHeight="1">
      <c r="A8" s="83" t="s">
        <v>27</v>
      </c>
      <c r="B8" s="84"/>
      <c r="C8" s="1">
        <v>434557</v>
      </c>
      <c r="D8" s="84"/>
      <c r="E8" s="4">
        <v>64.959999999999994</v>
      </c>
      <c r="F8" s="84"/>
      <c r="G8" s="1">
        <v>3258543</v>
      </c>
      <c r="H8" s="84"/>
      <c r="I8" s="4">
        <v>79.88</v>
      </c>
    </row>
    <row r="9" spans="1:9" ht="15" customHeight="1">
      <c r="A9" s="89" t="s">
        <v>28</v>
      </c>
      <c r="B9" s="84"/>
      <c r="C9" s="95">
        <v>434557</v>
      </c>
      <c r="D9" s="84"/>
      <c r="E9" s="96">
        <v>100</v>
      </c>
      <c r="F9" s="84"/>
      <c r="G9" s="95">
        <v>3258543</v>
      </c>
      <c r="H9" s="84"/>
      <c r="I9" s="96">
        <v>100</v>
      </c>
    </row>
    <row r="10" spans="1:9" ht="15" customHeight="1">
      <c r="A10" s="85" t="s">
        <v>94</v>
      </c>
      <c r="B10" s="84"/>
      <c r="C10" s="1">
        <v>227179</v>
      </c>
      <c r="D10" s="3"/>
      <c r="E10" s="4">
        <v>52.28</v>
      </c>
      <c r="F10" s="3"/>
      <c r="G10" s="1">
        <v>1786656</v>
      </c>
      <c r="H10" s="3"/>
      <c r="I10" s="4">
        <v>54.83</v>
      </c>
    </row>
    <row r="11" spans="1:9" ht="15" customHeight="1">
      <c r="A11" s="80" t="s">
        <v>53</v>
      </c>
      <c r="B11" s="84"/>
      <c r="C11" s="95">
        <v>38495</v>
      </c>
      <c r="D11" s="3"/>
      <c r="E11" s="96">
        <v>8.86</v>
      </c>
      <c r="F11" s="3"/>
      <c r="G11" s="95">
        <v>435113</v>
      </c>
      <c r="H11" s="3"/>
      <c r="I11" s="96">
        <v>13.35</v>
      </c>
    </row>
    <row r="12" spans="1:9" ht="15" customHeight="1">
      <c r="A12" s="80" t="s">
        <v>54</v>
      </c>
      <c r="B12" s="84"/>
      <c r="C12" s="95">
        <v>2519</v>
      </c>
      <c r="D12" s="3"/>
      <c r="E12" s="96">
        <v>0.57999999999999996</v>
      </c>
      <c r="F12" s="3"/>
      <c r="G12" s="95">
        <v>22016</v>
      </c>
      <c r="H12" s="3"/>
      <c r="I12" s="96">
        <v>0.68</v>
      </c>
    </row>
    <row r="13" spans="1:9" ht="15" customHeight="1">
      <c r="A13" s="80" t="s">
        <v>55</v>
      </c>
      <c r="B13" s="84"/>
      <c r="C13" s="95">
        <v>7475</v>
      </c>
      <c r="D13" s="3"/>
      <c r="E13" s="96">
        <v>1.72</v>
      </c>
      <c r="F13" s="3"/>
      <c r="G13" s="95">
        <v>62498</v>
      </c>
      <c r="H13" s="3"/>
      <c r="I13" s="96">
        <v>1.92</v>
      </c>
    </row>
    <row r="14" spans="1:9" ht="15" customHeight="1">
      <c r="A14" s="80" t="s">
        <v>56</v>
      </c>
      <c r="B14" s="84"/>
      <c r="C14" s="95">
        <v>15503</v>
      </c>
      <c r="D14" s="3"/>
      <c r="E14" s="96">
        <v>3.57</v>
      </c>
      <c r="F14" s="3"/>
      <c r="G14" s="95">
        <v>134269</v>
      </c>
      <c r="H14" s="3"/>
      <c r="I14" s="96">
        <v>4.12</v>
      </c>
    </row>
    <row r="15" spans="1:9" ht="15" customHeight="1">
      <c r="A15" s="89" t="s">
        <v>57</v>
      </c>
      <c r="B15" s="84"/>
      <c r="C15" s="95">
        <v>12693</v>
      </c>
      <c r="D15" s="3"/>
      <c r="E15" s="96">
        <v>2.92</v>
      </c>
      <c r="F15" s="3"/>
      <c r="G15" s="95">
        <v>120326</v>
      </c>
      <c r="H15" s="3"/>
      <c r="I15" s="96">
        <v>3.69</v>
      </c>
    </row>
    <row r="16" spans="1:9" ht="15" customHeight="1">
      <c r="A16" s="80" t="s">
        <v>58</v>
      </c>
      <c r="B16" s="84"/>
      <c r="C16" s="247">
        <v>19714</v>
      </c>
      <c r="D16" s="248"/>
      <c r="E16" s="249">
        <v>4.54</v>
      </c>
      <c r="F16" s="248"/>
      <c r="G16" s="247">
        <v>110758</v>
      </c>
      <c r="H16" s="248"/>
      <c r="I16" s="249">
        <v>3.4</v>
      </c>
    </row>
    <row r="17" spans="1:9" ht="15" customHeight="1">
      <c r="A17" s="80" t="s">
        <v>59</v>
      </c>
      <c r="B17" s="84"/>
      <c r="C17" s="247">
        <v>461</v>
      </c>
      <c r="D17" s="248"/>
      <c r="E17" s="249">
        <v>0.11</v>
      </c>
      <c r="F17" s="248"/>
      <c r="G17" s="247">
        <v>1884</v>
      </c>
      <c r="H17" s="248"/>
      <c r="I17" s="249">
        <v>0.06</v>
      </c>
    </row>
    <row r="18" spans="1:9" ht="15" customHeight="1">
      <c r="A18" s="80" t="s">
        <v>60</v>
      </c>
      <c r="B18" s="84"/>
      <c r="C18" s="247">
        <v>22104</v>
      </c>
      <c r="D18" s="248"/>
      <c r="E18" s="249">
        <v>5.09</v>
      </c>
      <c r="F18" s="248"/>
      <c r="G18" s="247">
        <v>165946</v>
      </c>
      <c r="H18" s="248"/>
      <c r="I18" s="249">
        <v>5.09</v>
      </c>
    </row>
    <row r="19" spans="1:9" ht="15" customHeight="1">
      <c r="A19" s="80" t="s">
        <v>61</v>
      </c>
      <c r="C19" s="247">
        <v>21658</v>
      </c>
      <c r="D19" s="248"/>
      <c r="E19" s="249">
        <v>4.9800000000000004</v>
      </c>
      <c r="F19" s="248"/>
      <c r="G19" s="247">
        <v>113415</v>
      </c>
      <c r="H19" s="248"/>
      <c r="I19" s="249">
        <v>3.48</v>
      </c>
    </row>
    <row r="20" spans="1:9" ht="15" customHeight="1">
      <c r="A20" s="80" t="s">
        <v>62</v>
      </c>
      <c r="B20" s="84"/>
      <c r="C20" s="247">
        <v>282</v>
      </c>
      <c r="D20" s="248"/>
      <c r="E20" s="249">
        <v>0.06</v>
      </c>
      <c r="F20" s="248"/>
      <c r="G20" s="247">
        <v>2911</v>
      </c>
      <c r="H20" s="248"/>
      <c r="I20" s="249">
        <v>0.09</v>
      </c>
    </row>
    <row r="21" spans="1:9" ht="15" customHeight="1">
      <c r="A21" s="80" t="s">
        <v>63</v>
      </c>
      <c r="B21" s="84"/>
      <c r="C21" s="94">
        <v>24595</v>
      </c>
      <c r="D21" s="248"/>
      <c r="E21" s="249">
        <v>5.66</v>
      </c>
      <c r="F21" s="248"/>
      <c r="G21" s="94">
        <v>231232</v>
      </c>
      <c r="H21" s="248"/>
      <c r="I21" s="249">
        <v>7.1</v>
      </c>
    </row>
    <row r="22" spans="1:9" ht="15" customHeight="1">
      <c r="A22" s="288" t="s">
        <v>64</v>
      </c>
      <c r="B22" s="84"/>
      <c r="C22" s="247">
        <v>18364</v>
      </c>
      <c r="D22" s="248"/>
      <c r="E22" s="249">
        <v>4.2300000000000004</v>
      </c>
      <c r="F22" s="248"/>
      <c r="G22" s="247">
        <v>89281</v>
      </c>
      <c r="H22" s="248"/>
      <c r="I22" s="249">
        <v>2.74</v>
      </c>
    </row>
    <row r="23" spans="1:9" ht="15" customHeight="1">
      <c r="A23" s="86" t="s">
        <v>65</v>
      </c>
      <c r="B23" s="84"/>
      <c r="C23" s="247">
        <v>7462</v>
      </c>
      <c r="D23" s="248"/>
      <c r="E23" s="249">
        <v>1.72</v>
      </c>
      <c r="F23" s="248"/>
      <c r="G23" s="247">
        <v>31438</v>
      </c>
      <c r="H23" s="248"/>
      <c r="I23" s="249">
        <v>0.96</v>
      </c>
    </row>
    <row r="24" spans="1:9" ht="15" customHeight="1">
      <c r="A24" s="86" t="s">
        <v>66</v>
      </c>
      <c r="C24" s="247">
        <v>2644</v>
      </c>
      <c r="D24" s="248"/>
      <c r="E24" s="249">
        <v>0.61</v>
      </c>
      <c r="F24" s="248"/>
      <c r="G24" s="247">
        <v>14452</v>
      </c>
      <c r="H24" s="248"/>
      <c r="I24" s="249">
        <v>0.44</v>
      </c>
    </row>
    <row r="25" spans="1:9" ht="15" customHeight="1">
      <c r="A25" s="87" t="s">
        <v>67</v>
      </c>
      <c r="B25" s="84"/>
      <c r="C25" s="247">
        <v>19858</v>
      </c>
      <c r="D25" s="248"/>
      <c r="E25" s="249">
        <v>4.57</v>
      </c>
      <c r="F25" s="248"/>
      <c r="G25" s="247">
        <v>177436</v>
      </c>
      <c r="H25" s="248"/>
      <c r="I25" s="249">
        <v>5.45</v>
      </c>
    </row>
    <row r="26" spans="1:9" ht="15" customHeight="1">
      <c r="A26" s="88" t="s">
        <v>68</v>
      </c>
      <c r="B26" s="84"/>
      <c r="C26" s="250">
        <v>13352</v>
      </c>
      <c r="D26" s="248"/>
      <c r="E26" s="251">
        <v>3.07</v>
      </c>
      <c r="F26" s="248"/>
      <c r="G26" s="250">
        <v>73680</v>
      </c>
      <c r="H26" s="248"/>
      <c r="I26" s="251">
        <v>2.2599999999999998</v>
      </c>
    </row>
    <row r="27" spans="1:9" ht="15" customHeight="1">
      <c r="A27" s="89" t="s">
        <v>40</v>
      </c>
      <c r="C27" s="94">
        <v>18145</v>
      </c>
      <c r="D27" s="248"/>
      <c r="E27" s="249">
        <v>4.18</v>
      </c>
      <c r="F27" s="248"/>
      <c r="G27" s="94">
        <v>183887</v>
      </c>
      <c r="H27" s="248"/>
      <c r="I27" s="249">
        <v>5.64</v>
      </c>
    </row>
    <row r="28" spans="1:9" ht="15" customHeight="1">
      <c r="A28" s="80" t="s">
        <v>93</v>
      </c>
      <c r="C28" s="94">
        <v>116971</v>
      </c>
      <c r="D28" s="248"/>
      <c r="E28" s="249">
        <v>26.92</v>
      </c>
      <c r="F28" s="248"/>
      <c r="G28" s="94">
        <v>938480</v>
      </c>
      <c r="H28" s="248"/>
      <c r="I28" s="249">
        <v>28.8</v>
      </c>
    </row>
    <row r="29" spans="1:9" ht="15" customHeight="1">
      <c r="A29" s="80" t="s">
        <v>89</v>
      </c>
      <c r="C29" s="94">
        <v>4464</v>
      </c>
      <c r="D29" s="248"/>
      <c r="E29" s="249">
        <v>1.03</v>
      </c>
      <c r="F29" s="248"/>
      <c r="G29" s="94">
        <v>38656</v>
      </c>
      <c r="H29" s="248"/>
      <c r="I29" s="249">
        <v>1.19</v>
      </c>
    </row>
    <row r="30" spans="1:9" ht="15" customHeight="1">
      <c r="A30" s="83" t="s">
        <v>29</v>
      </c>
      <c r="C30" s="250">
        <v>13236</v>
      </c>
      <c r="D30" s="248"/>
      <c r="E30" s="251">
        <v>3.05</v>
      </c>
      <c r="F30" s="248"/>
      <c r="G30" s="250">
        <v>80970</v>
      </c>
      <c r="H30" s="248"/>
      <c r="I30" s="251">
        <v>2.48</v>
      </c>
    </row>
    <row r="31" spans="1:9" ht="15" customHeight="1">
      <c r="A31" s="80" t="s">
        <v>30</v>
      </c>
      <c r="C31" s="94">
        <v>11346</v>
      </c>
      <c r="D31" s="248"/>
      <c r="E31" s="249">
        <v>2.61</v>
      </c>
      <c r="F31" s="248"/>
      <c r="G31" s="94">
        <v>42918</v>
      </c>
      <c r="H31" s="248"/>
      <c r="I31" s="249">
        <v>1.32</v>
      </c>
    </row>
    <row r="32" spans="1:9" ht="15" customHeight="1">
      <c r="A32" s="80" t="s">
        <v>31</v>
      </c>
      <c r="B32" s="84"/>
      <c r="C32" s="95">
        <v>20737</v>
      </c>
      <c r="D32" s="3"/>
      <c r="E32" s="96">
        <v>4.7699999999999996</v>
      </c>
      <c r="F32" s="3"/>
      <c r="G32" s="95">
        <v>93200</v>
      </c>
      <c r="H32" s="3"/>
      <c r="I32" s="96">
        <v>2.86</v>
      </c>
    </row>
    <row r="33" spans="1:23" ht="15" customHeight="1">
      <c r="A33" s="80" t="s">
        <v>50</v>
      </c>
      <c r="C33" s="95">
        <v>6029</v>
      </c>
      <c r="D33" s="3"/>
      <c r="E33" s="96">
        <v>1.39</v>
      </c>
      <c r="F33" s="3"/>
      <c r="G33" s="95">
        <v>29925</v>
      </c>
      <c r="H33" s="3"/>
      <c r="I33" s="96">
        <v>0.92</v>
      </c>
    </row>
    <row r="34" spans="1:23" ht="15" customHeight="1">
      <c r="A34" s="83" t="s">
        <v>51</v>
      </c>
      <c r="B34" s="222"/>
      <c r="C34" s="1">
        <v>16451</v>
      </c>
      <c r="D34" s="223"/>
      <c r="E34" s="4">
        <v>3.79</v>
      </c>
      <c r="F34" s="223"/>
      <c r="G34" s="1">
        <v>63850</v>
      </c>
      <c r="H34" s="223"/>
      <c r="I34" s="4">
        <v>1.96</v>
      </c>
    </row>
    <row r="35" spans="1:23" ht="15" customHeight="1">
      <c r="B35" s="84"/>
      <c r="C35" s="95"/>
      <c r="D35" s="84"/>
      <c r="E35" s="96"/>
      <c r="F35" s="84"/>
      <c r="G35" s="95"/>
      <c r="H35" s="84"/>
      <c r="I35" s="96"/>
    </row>
    <row r="36" spans="1:23" ht="15" customHeight="1">
      <c r="A36" s="89"/>
      <c r="B36" s="97"/>
      <c r="C36" s="95"/>
      <c r="D36" s="95"/>
      <c r="E36" s="96"/>
      <c r="F36" s="96"/>
      <c r="G36" s="95"/>
      <c r="H36" s="95"/>
      <c r="I36" s="96"/>
    </row>
    <row r="37" spans="1:23" ht="15" customHeight="1">
      <c r="A37" s="80"/>
      <c r="C37" s="2"/>
      <c r="D37" s="84"/>
      <c r="E37" s="98"/>
      <c r="F37" s="84"/>
      <c r="G37" s="2"/>
      <c r="H37" s="84"/>
      <c r="I37" s="98"/>
    </row>
    <row r="38" spans="1:23" ht="15" customHeight="1">
      <c r="A38" s="80"/>
      <c r="C38" s="2"/>
      <c r="D38" s="84"/>
      <c r="E38" s="98"/>
      <c r="F38" s="84"/>
      <c r="G38" s="2"/>
      <c r="H38" s="84"/>
      <c r="I38" s="98"/>
    </row>
    <row r="39" spans="1:23" s="80" customFormat="1" ht="15" customHeight="1">
      <c r="A39" s="99"/>
      <c r="C39" s="90"/>
      <c r="E39" s="252"/>
      <c r="G39" s="90"/>
      <c r="I39" s="100"/>
      <c r="J39" s="252"/>
    </row>
    <row r="40" spans="1:23" ht="15" customHeight="1">
      <c r="A40" s="80"/>
      <c r="B40" s="84"/>
      <c r="C40" s="2"/>
      <c r="D40" s="84"/>
      <c r="E40" s="98"/>
      <c r="F40" s="84"/>
      <c r="G40" s="2"/>
      <c r="H40" s="84"/>
      <c r="I40" s="98"/>
    </row>
    <row r="41" spans="1:23" ht="15" customHeight="1">
      <c r="I41" s="100" t="s">
        <v>324</v>
      </c>
    </row>
    <row r="42" spans="1:23" ht="15" customHeight="1">
      <c r="A42" s="101"/>
    </row>
    <row r="43" spans="1:23" s="9" customFormat="1" ht="15" customHeight="1"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Q43" s="253"/>
      <c r="R43" s="253"/>
      <c r="S43" s="253"/>
      <c r="T43" s="253"/>
      <c r="U43" s="253"/>
      <c r="V43" s="253"/>
      <c r="W43" s="253"/>
    </row>
    <row r="44" spans="1:23" ht="15" customHeight="1">
      <c r="A44" s="84"/>
      <c r="G44" s="2"/>
      <c r="H44" s="84"/>
      <c r="J44" s="84"/>
      <c r="K44" s="2"/>
      <c r="L44" s="84"/>
    </row>
    <row r="45" spans="1:23" ht="15" customHeight="1">
      <c r="A45" s="102"/>
    </row>
    <row r="47" spans="1:23" ht="15" customHeight="1">
      <c r="A47" s="84"/>
    </row>
    <row r="48" spans="1:23" ht="15" customHeight="1">
      <c r="A48" s="84"/>
    </row>
    <row r="49" spans="1:2" ht="15" customHeight="1">
      <c r="A49" s="84"/>
    </row>
    <row r="50" spans="1:2" ht="15" customHeight="1">
      <c r="A50" s="84"/>
    </row>
    <row r="51" spans="1:2" ht="15" customHeight="1">
      <c r="A51" s="84"/>
    </row>
    <row r="52" spans="1:2" ht="15" customHeight="1">
      <c r="A52" s="84"/>
    </row>
    <row r="53" spans="1:2" ht="15" customHeight="1">
      <c r="A53" s="84"/>
    </row>
    <row r="54" spans="1:2" ht="15" customHeight="1">
      <c r="A54" s="84"/>
    </row>
    <row r="55" spans="1:2" ht="15" customHeight="1">
      <c r="A55" s="84"/>
      <c r="B55" s="103"/>
    </row>
    <row r="56" spans="1:2" ht="15" customHeight="1">
      <c r="A56" s="84"/>
    </row>
    <row r="57" spans="1:2" ht="15" customHeight="1">
      <c r="A57" s="84"/>
    </row>
    <row r="58" spans="1:2" ht="15" customHeight="1">
      <c r="A58" s="84"/>
    </row>
    <row r="59" spans="1:2" ht="15" customHeight="1">
      <c r="A59" s="104"/>
    </row>
    <row r="60" spans="1:2" ht="15" customHeight="1">
      <c r="A60" s="253"/>
    </row>
    <row r="63" spans="1:2" ht="15" customHeight="1">
      <c r="A63" s="9"/>
    </row>
    <row r="64" spans="1:2" ht="15" customHeight="1">
      <c r="A64" s="9"/>
    </row>
  </sheetData>
  <phoneticPr fontId="0" type="noConversion"/>
  <printOptions horizontalCentered="1" verticalCentered="1"/>
  <pageMargins left="0.7" right="0.7" top="0.75" bottom="0.75" header="0.3" footer="0.3"/>
  <pageSetup paperSize="9" scale="9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0"/>
  <sheetViews>
    <sheetView showGridLines="0" topLeftCell="A14" zoomScaleNormal="100" workbookViewId="0">
      <selection activeCell="A3" sqref="A3"/>
    </sheetView>
  </sheetViews>
  <sheetFormatPr baseColWidth="10" defaultColWidth="11.42578125" defaultRowHeight="15" customHeight="1"/>
  <cols>
    <col min="1" max="1" width="25.7109375" style="76" customWidth="1"/>
    <col min="2" max="2" width="0.85546875" style="76" customWidth="1"/>
    <col min="3" max="3" width="15.7109375" style="76" customWidth="1"/>
    <col min="4" max="4" width="0.85546875" style="76" customWidth="1"/>
    <col min="5" max="5" width="9.5703125" style="76" customWidth="1"/>
    <col min="6" max="6" width="0.85546875" style="76" customWidth="1"/>
    <col min="7" max="7" width="9.5703125" style="76" customWidth="1"/>
    <col min="8" max="8" width="0.85546875" style="76" customWidth="1"/>
    <col min="9" max="9" width="10.5703125" style="76" customWidth="1"/>
    <col min="10" max="10" width="0.85546875" style="76" customWidth="1"/>
    <col min="11" max="11" width="10.5703125" style="76" customWidth="1"/>
    <col min="12" max="12" width="0.85546875" style="76" customWidth="1"/>
    <col min="13" max="13" width="11.5703125" style="76" customWidth="1"/>
    <col min="14" max="14" width="0.85546875" style="76" customWidth="1"/>
    <col min="15" max="15" width="9.5703125" style="76" customWidth="1"/>
    <col min="16" max="16384" width="11.42578125" style="76"/>
  </cols>
  <sheetData>
    <row r="1" spans="1:24" ht="60" customHeight="1"/>
    <row r="2" spans="1:24" s="146" customFormat="1" ht="39.950000000000003" customHeight="1">
      <c r="A2" s="147" t="s">
        <v>216</v>
      </c>
    </row>
    <row r="3" spans="1:24" ht="20.100000000000001" customHeight="1">
      <c r="A3" s="302" t="s">
        <v>96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</row>
    <row r="4" spans="1:24" s="149" customFormat="1" ht="15" customHeight="1">
      <c r="A4" s="303" t="s">
        <v>244</v>
      </c>
      <c r="B4" s="298"/>
      <c r="C4" s="304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</row>
    <row r="5" spans="1:24" ht="15" customHeight="1">
      <c r="A5" s="299" t="s">
        <v>95</v>
      </c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1" t="s">
        <v>245</v>
      </c>
      <c r="P5" s="300"/>
      <c r="Q5" s="300"/>
    </row>
    <row r="6" spans="1:24" ht="1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</row>
    <row r="7" spans="1:24" ht="15" customHeight="1" thickBot="1">
      <c r="A7" s="105" t="s">
        <v>97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</row>
    <row r="8" spans="1:24" ht="15" customHeight="1">
      <c r="A8" s="101" t="s">
        <v>98</v>
      </c>
      <c r="B8" s="108"/>
      <c r="C8" s="109" t="s">
        <v>3</v>
      </c>
      <c r="D8" s="110"/>
      <c r="E8" s="109"/>
      <c r="F8" s="110"/>
      <c r="G8" s="109"/>
      <c r="H8" s="101"/>
      <c r="I8" s="109" t="s">
        <v>4</v>
      </c>
      <c r="J8" s="110"/>
      <c r="K8" s="109"/>
      <c r="L8" s="110"/>
      <c r="M8" s="109"/>
      <c r="N8" s="101"/>
      <c r="O8" s="127" t="s">
        <v>5</v>
      </c>
      <c r="P8" s="111"/>
      <c r="Q8" s="111"/>
      <c r="R8" s="111"/>
      <c r="S8" s="111"/>
      <c r="T8" s="111"/>
      <c r="U8" s="111"/>
      <c r="V8" s="111"/>
      <c r="W8" s="111"/>
      <c r="X8" s="111"/>
    </row>
    <row r="9" spans="1:24" ht="15" customHeight="1">
      <c r="A9" s="108"/>
      <c r="B9" s="108"/>
      <c r="C9" s="112" t="s">
        <v>22</v>
      </c>
      <c r="D9" s="101"/>
      <c r="E9" s="112" t="s">
        <v>8</v>
      </c>
      <c r="F9" s="101"/>
      <c r="G9" s="112" t="s">
        <v>8</v>
      </c>
      <c r="H9" s="101"/>
      <c r="I9" s="112" t="s">
        <v>22</v>
      </c>
      <c r="J9" s="101"/>
      <c r="K9" s="101" t="s">
        <v>8</v>
      </c>
      <c r="L9" s="112"/>
      <c r="M9" s="101" t="s">
        <v>8</v>
      </c>
      <c r="N9" s="101"/>
      <c r="O9" s="113" t="s">
        <v>10</v>
      </c>
    </row>
    <row r="10" spans="1:24" ht="15" customHeight="1">
      <c r="A10" s="108"/>
      <c r="B10" s="108"/>
      <c r="C10" s="101"/>
      <c r="D10" s="101"/>
      <c r="E10" s="101" t="s">
        <v>32</v>
      </c>
      <c r="F10" s="101"/>
      <c r="G10" s="101" t="s">
        <v>33</v>
      </c>
      <c r="H10" s="101"/>
      <c r="I10" s="101"/>
      <c r="J10" s="101"/>
      <c r="K10" s="101" t="s">
        <v>32</v>
      </c>
      <c r="L10" s="101"/>
      <c r="M10" s="101" t="s">
        <v>12</v>
      </c>
      <c r="N10" s="101"/>
      <c r="O10" s="113"/>
    </row>
    <row r="11" spans="1:24" ht="15" customHeight="1">
      <c r="A11" s="114"/>
      <c r="B11" s="108"/>
      <c r="C11" s="110"/>
      <c r="D11" s="101"/>
      <c r="E11" s="110" t="s">
        <v>34</v>
      </c>
      <c r="F11" s="101"/>
      <c r="G11" s="110" t="s">
        <v>13</v>
      </c>
      <c r="H11" s="101"/>
      <c r="I11" s="110"/>
      <c r="J11" s="101"/>
      <c r="K11" s="110" t="s">
        <v>34</v>
      </c>
      <c r="L11" s="101"/>
      <c r="M11" s="110" t="s">
        <v>13</v>
      </c>
      <c r="N11" s="101"/>
      <c r="O11" s="110"/>
    </row>
    <row r="12" spans="1:24" ht="15" customHeight="1">
      <c r="A12" s="124" t="s">
        <v>2</v>
      </c>
      <c r="B12" s="108"/>
      <c r="C12" s="6">
        <v>188709</v>
      </c>
      <c r="D12" s="2"/>
      <c r="E12" s="6">
        <v>82404</v>
      </c>
      <c r="F12" s="2"/>
      <c r="G12" s="6">
        <v>106305</v>
      </c>
      <c r="H12" s="2"/>
      <c r="I12" s="6">
        <v>1437946</v>
      </c>
      <c r="J12" s="2"/>
      <c r="K12" s="6">
        <v>303854</v>
      </c>
      <c r="L12" s="2"/>
      <c r="M12" s="6">
        <v>1134092</v>
      </c>
      <c r="N12" s="2"/>
      <c r="O12" s="7">
        <v>7.62</v>
      </c>
    </row>
    <row r="13" spans="1:24" ht="15" customHeight="1">
      <c r="A13" s="101" t="s">
        <v>99</v>
      </c>
      <c r="B13" s="108"/>
      <c r="C13" s="2">
        <v>66586</v>
      </c>
      <c r="D13" s="2"/>
      <c r="E13" s="2">
        <v>28899</v>
      </c>
      <c r="F13" s="2"/>
      <c r="G13" s="2">
        <v>37687</v>
      </c>
      <c r="H13" s="2"/>
      <c r="I13" s="2">
        <v>571356</v>
      </c>
      <c r="J13" s="2"/>
      <c r="K13" s="2">
        <v>103282</v>
      </c>
      <c r="L13" s="2"/>
      <c r="M13" s="2">
        <v>468074</v>
      </c>
      <c r="N13" s="2"/>
      <c r="O13" s="5">
        <v>8.58</v>
      </c>
    </row>
    <row r="14" spans="1:24" ht="15" customHeight="1">
      <c r="A14" s="152" t="s">
        <v>100</v>
      </c>
      <c r="B14" s="108"/>
      <c r="C14" s="2">
        <v>105442</v>
      </c>
      <c r="D14" s="2"/>
      <c r="E14" s="2">
        <v>45078</v>
      </c>
      <c r="F14" s="2"/>
      <c r="G14" s="2">
        <v>60364</v>
      </c>
      <c r="H14" s="2"/>
      <c r="I14" s="2">
        <v>787341</v>
      </c>
      <c r="J14" s="2"/>
      <c r="K14" s="2">
        <v>178559</v>
      </c>
      <c r="L14" s="2"/>
      <c r="M14" s="2">
        <v>608781</v>
      </c>
      <c r="N14" s="2"/>
      <c r="O14" s="5">
        <v>7.47</v>
      </c>
    </row>
    <row r="15" spans="1:24" ht="15" customHeight="1">
      <c r="A15" s="124" t="s">
        <v>101</v>
      </c>
      <c r="B15" s="108"/>
      <c r="C15" s="6">
        <v>16681</v>
      </c>
      <c r="D15" s="2"/>
      <c r="E15" s="6">
        <v>8427</v>
      </c>
      <c r="F15" s="2"/>
      <c r="G15" s="6">
        <v>8254</v>
      </c>
      <c r="H15" s="2"/>
      <c r="I15" s="6">
        <v>79249</v>
      </c>
      <c r="J15" s="2"/>
      <c r="K15" s="6">
        <v>22013</v>
      </c>
      <c r="L15" s="2"/>
      <c r="M15" s="6">
        <v>57236</v>
      </c>
      <c r="N15" s="2"/>
      <c r="O15" s="7">
        <v>4.75</v>
      </c>
    </row>
    <row r="16" spans="1:24" ht="15" customHeight="1">
      <c r="A16" s="124" t="s">
        <v>87</v>
      </c>
      <c r="B16" s="108"/>
      <c r="C16" s="7">
        <v>1.18</v>
      </c>
      <c r="D16" s="5"/>
      <c r="E16" s="7">
        <v>-6.14</v>
      </c>
      <c r="F16" s="5"/>
      <c r="G16" s="7">
        <v>7.68</v>
      </c>
      <c r="H16" s="5"/>
      <c r="I16" s="7">
        <v>6.54</v>
      </c>
      <c r="J16" s="5"/>
      <c r="K16" s="7">
        <v>7.04</v>
      </c>
      <c r="L16" s="5"/>
      <c r="M16" s="7">
        <v>6.41</v>
      </c>
      <c r="N16" s="5"/>
      <c r="O16" s="7">
        <v>5.31</v>
      </c>
    </row>
    <row r="17" spans="1:24" ht="15" customHeight="1">
      <c r="A17" s="124" t="s">
        <v>88</v>
      </c>
      <c r="B17" s="125"/>
      <c r="C17" s="7">
        <v>1.18</v>
      </c>
      <c r="D17" s="7"/>
      <c r="E17" s="7">
        <v>-6.14</v>
      </c>
      <c r="F17" s="7"/>
      <c r="G17" s="7">
        <v>7.68</v>
      </c>
      <c r="H17" s="7"/>
      <c r="I17" s="7">
        <v>6.54</v>
      </c>
      <c r="J17" s="7"/>
      <c r="K17" s="7">
        <v>7.04</v>
      </c>
      <c r="L17" s="7"/>
      <c r="M17" s="7">
        <v>6.41</v>
      </c>
      <c r="N17" s="7"/>
      <c r="O17" s="7">
        <v>5.31</v>
      </c>
    </row>
    <row r="18" spans="1:24" ht="15" customHeight="1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</row>
    <row r="19" spans="1:24" ht="15" customHeight="1">
      <c r="A19" s="126" t="s">
        <v>102</v>
      </c>
    </row>
    <row r="20" spans="1:24" ht="15" customHeight="1" thickBot="1">
      <c r="A20" s="105" t="s">
        <v>103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</row>
    <row r="21" spans="1:24" ht="15" customHeight="1">
      <c r="A21" s="127" t="s">
        <v>98</v>
      </c>
      <c r="B21" s="101"/>
      <c r="C21" s="127" t="s">
        <v>226</v>
      </c>
      <c r="D21" s="101"/>
      <c r="E21" s="128" t="s">
        <v>35</v>
      </c>
      <c r="F21" s="128"/>
      <c r="G21" s="128"/>
      <c r="H21" s="101"/>
      <c r="I21" s="130" t="s">
        <v>104</v>
      </c>
      <c r="J21" s="101"/>
      <c r="K21" s="130" t="s">
        <v>105</v>
      </c>
      <c r="L21" s="101"/>
      <c r="M21" s="127" t="s">
        <v>106</v>
      </c>
      <c r="N21" s="119"/>
      <c r="O21" s="127" t="s">
        <v>107</v>
      </c>
      <c r="P21" s="131"/>
      <c r="Q21" s="131"/>
      <c r="R21" s="131"/>
      <c r="S21" s="131"/>
      <c r="T21" s="131"/>
      <c r="U21" s="131"/>
      <c r="V21" s="131"/>
      <c r="W21" s="131"/>
      <c r="X21" s="131"/>
    </row>
    <row r="22" spans="1:24" ht="15" customHeight="1">
      <c r="A22" s="101"/>
      <c r="B22" s="101"/>
      <c r="C22" s="113" t="s">
        <v>117</v>
      </c>
      <c r="D22" s="101"/>
      <c r="E22" s="101" t="s">
        <v>36</v>
      </c>
      <c r="F22" s="101"/>
      <c r="G22" s="113" t="s">
        <v>108</v>
      </c>
      <c r="H22" s="101"/>
      <c r="I22" s="119" t="s">
        <v>109</v>
      </c>
      <c r="J22" s="101"/>
      <c r="K22" s="113" t="s">
        <v>110</v>
      </c>
      <c r="L22" s="101"/>
      <c r="M22" s="113" t="s">
        <v>111</v>
      </c>
      <c r="N22" s="113"/>
      <c r="O22" s="113" t="s">
        <v>11</v>
      </c>
      <c r="P22" s="111"/>
      <c r="Q22" s="111"/>
      <c r="R22" s="111"/>
      <c r="S22" s="111"/>
      <c r="T22" s="111"/>
      <c r="U22" s="111"/>
      <c r="V22" s="111"/>
      <c r="W22" s="111"/>
      <c r="X22" s="111"/>
    </row>
    <row r="23" spans="1:24" ht="15" customHeight="1">
      <c r="A23" s="110"/>
      <c r="B23" s="101"/>
      <c r="C23" s="82" t="s">
        <v>0</v>
      </c>
      <c r="D23" s="101"/>
      <c r="E23" s="82" t="s">
        <v>1</v>
      </c>
      <c r="F23" s="101"/>
      <c r="G23" s="82" t="s">
        <v>1</v>
      </c>
      <c r="H23" s="101"/>
      <c r="I23" s="128"/>
      <c r="J23" s="101"/>
      <c r="K23" s="82" t="s">
        <v>112</v>
      </c>
      <c r="L23" s="101"/>
      <c r="M23" s="82" t="s">
        <v>113</v>
      </c>
      <c r="N23" s="113"/>
      <c r="O23" s="82"/>
      <c r="P23" s="131"/>
      <c r="Q23" s="131"/>
      <c r="R23" s="131"/>
      <c r="S23" s="131"/>
      <c r="T23" s="131"/>
      <c r="U23" s="131"/>
      <c r="V23" s="131"/>
      <c r="W23" s="131"/>
      <c r="X23" s="131"/>
    </row>
    <row r="24" spans="1:24" ht="15" customHeight="1">
      <c r="A24" s="124" t="s">
        <v>2</v>
      </c>
      <c r="B24" s="108"/>
      <c r="C24" s="6">
        <v>479</v>
      </c>
      <c r="D24" s="108"/>
      <c r="E24" s="6">
        <v>252390</v>
      </c>
      <c r="F24" s="2"/>
      <c r="G24" s="6">
        <v>80850</v>
      </c>
      <c r="H24" s="108"/>
      <c r="I24" s="6">
        <v>1143308</v>
      </c>
      <c r="J24" s="2"/>
      <c r="K24" s="118">
        <v>45.62</v>
      </c>
      <c r="L24" s="108"/>
      <c r="M24" s="118">
        <v>45.58</v>
      </c>
      <c r="N24" s="108"/>
      <c r="O24" s="6">
        <v>3533</v>
      </c>
    </row>
    <row r="25" spans="1:24" ht="15" customHeight="1">
      <c r="A25" s="101" t="s">
        <v>99</v>
      </c>
      <c r="B25" s="108"/>
      <c r="C25" s="120">
        <v>103</v>
      </c>
      <c r="D25" s="108"/>
      <c r="E25" s="120">
        <v>103443</v>
      </c>
      <c r="F25" s="2"/>
      <c r="G25" s="120">
        <v>32290</v>
      </c>
      <c r="H25" s="108"/>
      <c r="I25" s="120">
        <v>442962</v>
      </c>
      <c r="J25" s="2"/>
      <c r="K25" s="240">
        <v>44.25</v>
      </c>
      <c r="L25" s="108"/>
      <c r="M25" s="240">
        <v>43.25</v>
      </c>
      <c r="N25" s="158"/>
      <c r="O25" s="120">
        <v>1564</v>
      </c>
    </row>
    <row r="26" spans="1:24" ht="15" customHeight="1">
      <c r="A26" s="101" t="s">
        <v>100</v>
      </c>
      <c r="B26" s="108"/>
      <c r="C26" s="2">
        <v>286</v>
      </c>
      <c r="D26" s="108"/>
      <c r="E26" s="2">
        <v>132652</v>
      </c>
      <c r="F26" s="2"/>
      <c r="G26" s="2">
        <v>43211</v>
      </c>
      <c r="H26" s="108"/>
      <c r="I26" s="2">
        <v>639227</v>
      </c>
      <c r="J26" s="2"/>
      <c r="K26" s="98">
        <v>47.72</v>
      </c>
      <c r="L26" s="108"/>
      <c r="M26" s="98">
        <v>48.21</v>
      </c>
      <c r="N26" s="158"/>
      <c r="O26" s="2">
        <v>1694</v>
      </c>
    </row>
    <row r="27" spans="1:24" ht="15" customHeight="1">
      <c r="A27" s="124" t="s">
        <v>101</v>
      </c>
      <c r="B27" s="108"/>
      <c r="C27" s="6">
        <v>90</v>
      </c>
      <c r="D27" s="108"/>
      <c r="E27" s="6">
        <v>16295</v>
      </c>
      <c r="F27" s="2"/>
      <c r="G27" s="6">
        <v>5349</v>
      </c>
      <c r="H27" s="108"/>
      <c r="I27" s="6">
        <v>61119</v>
      </c>
      <c r="J27" s="2"/>
      <c r="K27" s="118">
        <v>36.86</v>
      </c>
      <c r="L27" s="108"/>
      <c r="M27" s="118">
        <v>38.799999999999997</v>
      </c>
      <c r="N27" s="98"/>
      <c r="O27" s="6">
        <v>275</v>
      </c>
    </row>
    <row r="28" spans="1:24" ht="15" customHeight="1">
      <c r="A28" s="124" t="s">
        <v>87</v>
      </c>
      <c r="B28" s="108"/>
      <c r="C28" s="7">
        <v>4.5599999999999996</v>
      </c>
      <c r="D28" s="5"/>
      <c r="E28" s="7">
        <v>0.44</v>
      </c>
      <c r="F28" s="5"/>
      <c r="G28" s="7">
        <v>0.71</v>
      </c>
      <c r="H28" s="5"/>
      <c r="I28" s="7">
        <v>3.12</v>
      </c>
      <c r="J28" s="5"/>
      <c r="K28" s="7">
        <v>2.4</v>
      </c>
      <c r="L28" s="156"/>
      <c r="M28" s="7">
        <v>1.81</v>
      </c>
      <c r="N28" s="5"/>
      <c r="O28" s="7">
        <v>6.22</v>
      </c>
    </row>
    <row r="29" spans="1:24" ht="15" customHeight="1">
      <c r="A29" s="124" t="s">
        <v>88</v>
      </c>
      <c r="B29" s="125"/>
      <c r="C29" s="7">
        <v>4.5599999999999996</v>
      </c>
      <c r="D29" s="7"/>
      <c r="E29" s="7">
        <v>0.44</v>
      </c>
      <c r="F29" s="7"/>
      <c r="G29" s="7">
        <v>0.71</v>
      </c>
      <c r="H29" s="7"/>
      <c r="I29" s="7">
        <v>3.12</v>
      </c>
      <c r="J29" s="7"/>
      <c r="K29" s="7">
        <v>2.4</v>
      </c>
      <c r="L29" s="245"/>
      <c r="M29" s="7">
        <v>1.81</v>
      </c>
      <c r="N29" s="7"/>
      <c r="O29" s="7">
        <v>6.22</v>
      </c>
    </row>
    <row r="31" spans="1:24" ht="15" customHeight="1" thickBot="1">
      <c r="A31" s="105" t="s">
        <v>114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</row>
    <row r="32" spans="1:24" ht="15" customHeight="1">
      <c r="A32" s="101" t="s">
        <v>85</v>
      </c>
      <c r="B32" s="108"/>
      <c r="C32" s="109" t="s">
        <v>3</v>
      </c>
      <c r="D32" s="110"/>
      <c r="E32" s="109"/>
      <c r="F32" s="110"/>
      <c r="G32" s="109"/>
      <c r="H32" s="101"/>
      <c r="I32" s="109" t="s">
        <v>4</v>
      </c>
      <c r="J32" s="110"/>
      <c r="K32" s="109"/>
      <c r="L32" s="110"/>
      <c r="M32" s="109"/>
      <c r="N32" s="101"/>
      <c r="O32" s="127" t="s">
        <v>5</v>
      </c>
      <c r="P32" s="111"/>
      <c r="Q32" s="111"/>
      <c r="R32" s="111"/>
      <c r="S32" s="111"/>
      <c r="T32" s="111"/>
      <c r="U32" s="111"/>
      <c r="V32" s="111"/>
      <c r="W32" s="111"/>
      <c r="X32" s="111"/>
    </row>
    <row r="33" spans="1:23" ht="15" customHeight="1">
      <c r="A33" s="101" t="s">
        <v>7</v>
      </c>
      <c r="B33" s="108"/>
      <c r="C33" s="112" t="s">
        <v>22</v>
      </c>
      <c r="D33" s="101"/>
      <c r="E33" s="112" t="s">
        <v>8</v>
      </c>
      <c r="F33" s="101"/>
      <c r="G33" s="112" t="s">
        <v>8</v>
      </c>
      <c r="H33" s="101"/>
      <c r="I33" s="112" t="s">
        <v>22</v>
      </c>
      <c r="J33" s="101"/>
      <c r="K33" s="101" t="s">
        <v>8</v>
      </c>
      <c r="L33" s="112"/>
      <c r="M33" s="101" t="s">
        <v>8</v>
      </c>
      <c r="N33" s="101"/>
      <c r="O33" s="113" t="s">
        <v>10</v>
      </c>
    </row>
    <row r="34" spans="1:23" ht="15" customHeight="1">
      <c r="A34" s="108"/>
      <c r="B34" s="108"/>
      <c r="C34" s="101"/>
      <c r="D34" s="101"/>
      <c r="E34" s="101" t="s">
        <v>32</v>
      </c>
      <c r="F34" s="101"/>
      <c r="G34" s="101" t="s">
        <v>33</v>
      </c>
      <c r="H34" s="101"/>
      <c r="I34" s="101"/>
      <c r="J34" s="101"/>
      <c r="K34" s="101" t="s">
        <v>32</v>
      </c>
      <c r="L34" s="101"/>
      <c r="M34" s="101" t="s">
        <v>12</v>
      </c>
      <c r="N34" s="101"/>
      <c r="O34" s="113"/>
    </row>
    <row r="35" spans="1:23" ht="15" customHeight="1">
      <c r="A35" s="114"/>
      <c r="B35" s="108"/>
      <c r="C35" s="110"/>
      <c r="D35" s="101"/>
      <c r="E35" s="110" t="s">
        <v>34</v>
      </c>
      <c r="F35" s="101"/>
      <c r="G35" s="110" t="s">
        <v>13</v>
      </c>
      <c r="H35" s="101"/>
      <c r="I35" s="110"/>
      <c r="J35" s="101"/>
      <c r="K35" s="110" t="s">
        <v>34</v>
      </c>
      <c r="L35" s="101"/>
      <c r="M35" s="110" t="s">
        <v>13</v>
      </c>
      <c r="N35" s="101"/>
      <c r="O35" s="110"/>
    </row>
    <row r="36" spans="1:23" ht="15" customHeight="1">
      <c r="A36" s="115" t="s">
        <v>2</v>
      </c>
      <c r="B36" s="116"/>
      <c r="C36" s="2">
        <v>188709</v>
      </c>
      <c r="D36" s="2"/>
      <c r="E36" s="2">
        <v>82404</v>
      </c>
      <c r="F36" s="2"/>
      <c r="G36" s="246">
        <v>106305</v>
      </c>
      <c r="H36" s="2"/>
      <c r="I36" s="6">
        <v>1437946</v>
      </c>
      <c r="J36" s="2"/>
      <c r="K36" s="6">
        <v>303854</v>
      </c>
      <c r="L36" s="108"/>
      <c r="M36" s="6">
        <v>1134092</v>
      </c>
      <c r="N36" s="117"/>
      <c r="O36" s="118">
        <v>7.62</v>
      </c>
    </row>
    <row r="37" spans="1:23" ht="15" customHeight="1">
      <c r="A37" s="119" t="s">
        <v>14</v>
      </c>
      <c r="B37" s="116"/>
      <c r="C37" s="120">
        <v>46712</v>
      </c>
      <c r="D37" s="2"/>
      <c r="E37" s="120">
        <v>13218</v>
      </c>
      <c r="F37" s="2"/>
      <c r="G37" s="120">
        <v>33494</v>
      </c>
      <c r="H37" s="2"/>
      <c r="I37" s="120">
        <v>335801</v>
      </c>
      <c r="J37" s="2"/>
      <c r="K37" s="120">
        <v>45694</v>
      </c>
      <c r="L37" s="108"/>
      <c r="M37" s="120">
        <v>290107</v>
      </c>
      <c r="N37" s="117"/>
      <c r="O37" s="240">
        <v>7.19</v>
      </c>
    </row>
    <row r="38" spans="1:23" ht="15" customHeight="1">
      <c r="A38" s="119" t="s">
        <v>15</v>
      </c>
      <c r="B38" s="116"/>
      <c r="C38" s="2">
        <v>6271</v>
      </c>
      <c r="D38" s="2"/>
      <c r="E38" s="2">
        <v>5089</v>
      </c>
      <c r="F38" s="2"/>
      <c r="G38" s="2">
        <v>1182</v>
      </c>
      <c r="H38" s="2"/>
      <c r="I38" s="2">
        <v>18661</v>
      </c>
      <c r="J38" s="2"/>
      <c r="K38" s="2">
        <v>17036</v>
      </c>
      <c r="L38" s="108"/>
      <c r="M38" s="2">
        <v>1625</v>
      </c>
      <c r="N38" s="117"/>
      <c r="O38" s="98">
        <v>2.98</v>
      </c>
    </row>
    <row r="39" spans="1:23" ht="15" customHeight="1">
      <c r="A39" s="119" t="s">
        <v>76</v>
      </c>
      <c r="B39" s="116"/>
      <c r="C39" s="2" t="s">
        <v>241</v>
      </c>
      <c r="D39" s="2"/>
      <c r="E39" s="2" t="s">
        <v>241</v>
      </c>
      <c r="F39" s="2"/>
      <c r="G39" s="2" t="s">
        <v>241</v>
      </c>
      <c r="H39" s="2"/>
      <c r="I39" s="2" t="s">
        <v>241</v>
      </c>
      <c r="J39" s="2"/>
      <c r="K39" s="2" t="s">
        <v>241</v>
      </c>
      <c r="L39" s="108"/>
      <c r="M39" s="2" t="s">
        <v>241</v>
      </c>
      <c r="N39" s="117"/>
      <c r="O39" s="98" t="s">
        <v>241</v>
      </c>
    </row>
    <row r="40" spans="1:23" ht="15" customHeight="1">
      <c r="A40" s="119" t="s">
        <v>77</v>
      </c>
      <c r="B40" s="116"/>
      <c r="C40" s="2" t="s">
        <v>241</v>
      </c>
      <c r="D40" s="2"/>
      <c r="E40" s="2" t="s">
        <v>241</v>
      </c>
      <c r="F40" s="2"/>
      <c r="G40" s="2" t="s">
        <v>241</v>
      </c>
      <c r="H40" s="2"/>
      <c r="I40" s="2" t="s">
        <v>241</v>
      </c>
      <c r="J40" s="2"/>
      <c r="K40" s="2" t="s">
        <v>241</v>
      </c>
      <c r="L40" s="108"/>
      <c r="M40" s="2" t="s">
        <v>241</v>
      </c>
      <c r="N40" s="117"/>
      <c r="O40" s="98" t="s">
        <v>241</v>
      </c>
    </row>
    <row r="41" spans="1:23" ht="15" customHeight="1">
      <c r="A41" s="122" t="s">
        <v>16</v>
      </c>
      <c r="B41" s="116"/>
      <c r="C41" s="2">
        <v>2878</v>
      </c>
      <c r="D41" s="2"/>
      <c r="E41" s="2">
        <v>1262</v>
      </c>
      <c r="F41" s="2"/>
      <c r="G41" s="2">
        <v>1617</v>
      </c>
      <c r="H41" s="2"/>
      <c r="I41" s="6">
        <v>14739</v>
      </c>
      <c r="J41" s="2"/>
      <c r="K41" s="6">
        <v>3604</v>
      </c>
      <c r="L41" s="108"/>
      <c r="M41" s="6">
        <v>11135</v>
      </c>
      <c r="N41" s="117"/>
      <c r="O41" s="118">
        <v>5.12</v>
      </c>
    </row>
    <row r="42" spans="1:23" ht="15" customHeight="1">
      <c r="A42" s="119" t="s">
        <v>17</v>
      </c>
      <c r="B42" s="116"/>
      <c r="C42" s="120">
        <v>651</v>
      </c>
      <c r="D42" s="2"/>
      <c r="E42" s="120">
        <v>387</v>
      </c>
      <c r="F42" s="2"/>
      <c r="G42" s="120">
        <v>264</v>
      </c>
      <c r="H42" s="2"/>
      <c r="I42" s="120">
        <v>1266</v>
      </c>
      <c r="J42" s="2"/>
      <c r="K42" s="120">
        <v>754</v>
      </c>
      <c r="L42" s="108"/>
      <c r="M42" s="120">
        <v>512</v>
      </c>
      <c r="N42" s="117"/>
      <c r="O42" s="240">
        <v>1.94</v>
      </c>
    </row>
    <row r="43" spans="1:23" ht="15" customHeight="1">
      <c r="A43" s="119" t="s">
        <v>18</v>
      </c>
      <c r="B43" s="116"/>
      <c r="C43" s="2">
        <v>3310</v>
      </c>
      <c r="D43" s="2"/>
      <c r="E43" s="2">
        <v>1388</v>
      </c>
      <c r="F43" s="2"/>
      <c r="G43" s="2">
        <v>1922</v>
      </c>
      <c r="H43" s="2"/>
      <c r="I43" s="2">
        <v>5676</v>
      </c>
      <c r="J43" s="2"/>
      <c r="K43" s="2">
        <v>3247</v>
      </c>
      <c r="L43" s="108"/>
      <c r="M43" s="2">
        <v>2430</v>
      </c>
      <c r="N43" s="117"/>
      <c r="O43" s="98">
        <v>1.72</v>
      </c>
    </row>
    <row r="44" spans="1:23" ht="15" customHeight="1">
      <c r="A44" s="119" t="s">
        <v>133</v>
      </c>
      <c r="B44" s="116"/>
      <c r="C44" s="2">
        <v>1473</v>
      </c>
      <c r="D44" s="2"/>
      <c r="E44" s="2">
        <v>1094</v>
      </c>
      <c r="F44" s="2"/>
      <c r="G44" s="2">
        <v>379</v>
      </c>
      <c r="H44" s="2"/>
      <c r="I44" s="2">
        <v>3851</v>
      </c>
      <c r="J44" s="2"/>
      <c r="K44" s="2">
        <v>3237</v>
      </c>
      <c r="L44" s="108"/>
      <c r="M44" s="2">
        <v>613</v>
      </c>
      <c r="N44" s="117"/>
      <c r="O44" s="98">
        <v>2.61</v>
      </c>
    </row>
    <row r="45" spans="1:23" ht="15" customHeight="1">
      <c r="A45" s="119" t="s">
        <v>19</v>
      </c>
      <c r="B45" s="116"/>
      <c r="C45" s="2">
        <v>41539</v>
      </c>
      <c r="D45" s="2"/>
      <c r="E45" s="2">
        <v>26246</v>
      </c>
      <c r="F45" s="2"/>
      <c r="G45" s="2">
        <v>15294</v>
      </c>
      <c r="H45" s="2"/>
      <c r="I45" s="2">
        <v>136904</v>
      </c>
      <c r="J45" s="2"/>
      <c r="K45" s="2">
        <v>81616</v>
      </c>
      <c r="L45" s="108"/>
      <c r="M45" s="2">
        <v>55288</v>
      </c>
      <c r="N45" s="117"/>
      <c r="O45" s="98">
        <v>3.3</v>
      </c>
      <c r="W45" s="144"/>
    </row>
    <row r="46" spans="1:23" ht="15" customHeight="1">
      <c r="A46" s="122" t="s">
        <v>52</v>
      </c>
      <c r="B46" s="116"/>
      <c r="C46" s="6">
        <v>57686</v>
      </c>
      <c r="D46" s="2"/>
      <c r="E46" s="6">
        <v>17488</v>
      </c>
      <c r="F46" s="2"/>
      <c r="G46" s="6">
        <v>40198</v>
      </c>
      <c r="H46" s="2"/>
      <c r="I46" s="6">
        <v>733245</v>
      </c>
      <c r="J46" s="2"/>
      <c r="K46" s="6">
        <v>92475</v>
      </c>
      <c r="L46" s="108"/>
      <c r="M46" s="6">
        <v>640770</v>
      </c>
      <c r="N46" s="117"/>
      <c r="O46" s="118">
        <v>12.71</v>
      </c>
    </row>
    <row r="47" spans="1:23" ht="15" customHeight="1">
      <c r="A47" s="119" t="s">
        <v>20</v>
      </c>
      <c r="B47" s="116"/>
      <c r="C47" s="2">
        <v>1941</v>
      </c>
      <c r="D47" s="2"/>
      <c r="E47" s="2">
        <v>851</v>
      </c>
      <c r="F47" s="2"/>
      <c r="G47" s="2">
        <v>1090</v>
      </c>
      <c r="H47" s="2"/>
      <c r="I47" s="120">
        <v>3687</v>
      </c>
      <c r="J47" s="2"/>
      <c r="K47" s="120">
        <v>1986</v>
      </c>
      <c r="L47" s="108"/>
      <c r="M47" s="120">
        <v>1701</v>
      </c>
      <c r="N47" s="117"/>
      <c r="O47" s="240">
        <v>1.9</v>
      </c>
    </row>
    <row r="48" spans="1:23" ht="15" customHeight="1">
      <c r="A48" s="119" t="s">
        <v>21</v>
      </c>
      <c r="B48" s="116"/>
      <c r="C48" s="2">
        <v>1315</v>
      </c>
      <c r="D48" s="2"/>
      <c r="E48" s="2">
        <v>1103</v>
      </c>
      <c r="F48" s="2"/>
      <c r="G48" s="2">
        <v>212</v>
      </c>
      <c r="H48" s="2"/>
      <c r="I48" s="2">
        <v>1963</v>
      </c>
      <c r="J48" s="2"/>
      <c r="K48" s="2">
        <v>1594</v>
      </c>
      <c r="L48" s="108"/>
      <c r="M48" s="2">
        <v>369</v>
      </c>
      <c r="N48" s="117"/>
      <c r="O48" s="98">
        <v>1.49</v>
      </c>
    </row>
    <row r="49" spans="1:22" ht="15" customHeight="1">
      <c r="A49" s="119" t="s">
        <v>78</v>
      </c>
      <c r="B49" s="116"/>
      <c r="C49" s="2">
        <v>10977</v>
      </c>
      <c r="D49" s="2"/>
      <c r="E49" s="2">
        <v>9433</v>
      </c>
      <c r="F49" s="2"/>
      <c r="G49" s="2">
        <v>1544</v>
      </c>
      <c r="H49" s="2"/>
      <c r="I49" s="2">
        <v>36080</v>
      </c>
      <c r="J49" s="2"/>
      <c r="K49" s="2">
        <v>31825</v>
      </c>
      <c r="L49" s="108"/>
      <c r="M49" s="2">
        <v>4255</v>
      </c>
      <c r="N49" s="117"/>
      <c r="O49" s="98">
        <v>3.29</v>
      </c>
    </row>
    <row r="50" spans="1:22" ht="15" customHeight="1">
      <c r="A50" s="119" t="s">
        <v>79</v>
      </c>
      <c r="B50" s="116"/>
      <c r="C50" s="2">
        <v>8625</v>
      </c>
      <c r="D50" s="2"/>
      <c r="E50" s="2">
        <v>2217</v>
      </c>
      <c r="F50" s="2"/>
      <c r="G50" s="2">
        <v>6408</v>
      </c>
      <c r="H50" s="2"/>
      <c r="I50" s="2">
        <v>129381</v>
      </c>
      <c r="J50" s="2"/>
      <c r="K50" s="2">
        <v>8112</v>
      </c>
      <c r="L50" s="108"/>
      <c r="M50" s="2">
        <v>121270</v>
      </c>
      <c r="N50" s="117"/>
      <c r="O50" s="98">
        <v>15</v>
      </c>
    </row>
    <row r="51" spans="1:22" ht="15" customHeight="1">
      <c r="A51" s="122" t="s">
        <v>80</v>
      </c>
      <c r="B51" s="116"/>
      <c r="C51" s="2">
        <v>1206</v>
      </c>
      <c r="D51" s="2"/>
      <c r="E51" s="2">
        <v>974</v>
      </c>
      <c r="F51" s="2"/>
      <c r="G51" s="2">
        <v>233</v>
      </c>
      <c r="H51" s="2"/>
      <c r="I51" s="6">
        <v>2020</v>
      </c>
      <c r="J51" s="2"/>
      <c r="K51" s="6">
        <v>1726</v>
      </c>
      <c r="L51" s="108"/>
      <c r="M51" s="6">
        <v>295</v>
      </c>
      <c r="N51" s="117"/>
      <c r="O51" s="118">
        <v>1.68</v>
      </c>
      <c r="V51" s="107"/>
    </row>
    <row r="52" spans="1:22" ht="15" customHeight="1">
      <c r="A52" s="119" t="s">
        <v>23</v>
      </c>
      <c r="B52" s="116"/>
      <c r="C52" s="120">
        <v>3432</v>
      </c>
      <c r="D52" s="2"/>
      <c r="E52" s="120">
        <v>1020</v>
      </c>
      <c r="F52" s="2"/>
      <c r="G52" s="120">
        <v>2412</v>
      </c>
      <c r="H52" s="2"/>
      <c r="I52" s="120">
        <v>11526</v>
      </c>
      <c r="J52" s="2"/>
      <c r="K52" s="120">
        <v>7840</v>
      </c>
      <c r="L52" s="108"/>
      <c r="M52" s="120">
        <v>3686</v>
      </c>
      <c r="N52" s="117"/>
      <c r="O52" s="240">
        <v>3.36</v>
      </c>
    </row>
    <row r="53" spans="1:22" ht="15" customHeight="1">
      <c r="A53" s="119" t="s">
        <v>81</v>
      </c>
      <c r="B53" s="116"/>
      <c r="C53" s="2" t="s">
        <v>241</v>
      </c>
      <c r="D53" s="2"/>
      <c r="E53" s="2" t="s">
        <v>241</v>
      </c>
      <c r="F53" s="2"/>
      <c r="G53" s="2" t="s">
        <v>241</v>
      </c>
      <c r="H53" s="2"/>
      <c r="I53" s="2" t="s">
        <v>241</v>
      </c>
      <c r="J53" s="2"/>
      <c r="K53" s="2" t="s">
        <v>241</v>
      </c>
      <c r="L53" s="108"/>
      <c r="M53" s="2" t="s">
        <v>241</v>
      </c>
      <c r="N53" s="117"/>
      <c r="O53" s="98" t="s">
        <v>241</v>
      </c>
    </row>
    <row r="54" spans="1:22" ht="15" customHeight="1">
      <c r="A54" s="119" t="s">
        <v>75</v>
      </c>
      <c r="B54" s="116"/>
      <c r="C54" s="2" t="s">
        <v>241</v>
      </c>
      <c r="D54" s="2"/>
      <c r="E54" s="2" t="s">
        <v>241</v>
      </c>
      <c r="F54" s="2"/>
      <c r="G54" s="2" t="s">
        <v>241</v>
      </c>
      <c r="H54" s="2"/>
      <c r="I54" s="2" t="s">
        <v>241</v>
      </c>
      <c r="J54" s="2"/>
      <c r="K54" s="2" t="s">
        <v>241</v>
      </c>
      <c r="L54" s="108"/>
      <c r="M54" s="2" t="s">
        <v>241</v>
      </c>
      <c r="N54" s="117"/>
      <c r="O54" s="98" t="s">
        <v>241</v>
      </c>
    </row>
    <row r="55" spans="1:22" ht="15" customHeight="1">
      <c r="A55" s="122" t="s">
        <v>73</v>
      </c>
      <c r="B55" s="123"/>
      <c r="C55" s="6" t="s">
        <v>241</v>
      </c>
      <c r="D55" s="6"/>
      <c r="E55" s="6" t="s">
        <v>241</v>
      </c>
      <c r="F55" s="6"/>
      <c r="G55" s="6" t="s">
        <v>241</v>
      </c>
      <c r="H55" s="6"/>
      <c r="I55" s="6" t="s">
        <v>241</v>
      </c>
      <c r="J55" s="6"/>
      <c r="K55" s="6" t="s">
        <v>241</v>
      </c>
      <c r="L55" s="125"/>
      <c r="M55" s="6" t="s">
        <v>241</v>
      </c>
      <c r="N55" s="234"/>
      <c r="O55" s="118" t="s">
        <v>241</v>
      </c>
    </row>
    <row r="56" spans="1:22" ht="15" customHeight="1">
      <c r="A56" s="160"/>
      <c r="B56" s="116"/>
      <c r="C56" s="2"/>
      <c r="D56" s="159"/>
      <c r="E56" s="2"/>
      <c r="F56" s="2"/>
      <c r="G56" s="2"/>
      <c r="H56" s="2"/>
      <c r="I56" s="2"/>
      <c r="J56" s="2"/>
      <c r="K56" s="2"/>
      <c r="L56" s="108"/>
      <c r="M56" s="2"/>
      <c r="N56" s="117"/>
      <c r="O56" s="98"/>
    </row>
    <row r="57" spans="1:22" ht="15" customHeight="1">
      <c r="A57" s="160"/>
    </row>
    <row r="60" spans="1:22" ht="15" customHeight="1">
      <c r="B60" s="161"/>
      <c r="C60" s="161"/>
      <c r="D60" s="161"/>
      <c r="E60" s="161"/>
      <c r="F60" s="161"/>
      <c r="G60" s="161"/>
      <c r="H60" s="161"/>
      <c r="I60" s="161"/>
      <c r="J60" s="161"/>
      <c r="K60" s="162"/>
      <c r="L60" s="161"/>
      <c r="M60" s="161"/>
      <c r="N60" s="161"/>
      <c r="O60" s="100" t="s">
        <v>323</v>
      </c>
    </row>
  </sheetData>
  <conditionalFormatting sqref="I36:I55">
    <cfRule type="expression" dxfId="2" priority="3">
      <formula>C36&gt;I36</formula>
    </cfRule>
  </conditionalFormatting>
  <conditionalFormatting sqref="K36:K55">
    <cfRule type="expression" dxfId="1" priority="2">
      <formula>E36&gt;K36</formula>
    </cfRule>
  </conditionalFormatting>
  <conditionalFormatting sqref="M36:M55">
    <cfRule type="expression" dxfId="0" priority="1">
      <formula>G36&gt;M36</formula>
    </cfRule>
  </conditionalFormatting>
  <pageMargins left="0.59055118110236227" right="0.19685039370078741" top="0.19685039370078741" bottom="0.19685039370078741" header="0" footer="0"/>
  <pageSetup paperSize="9" scale="9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4"/>
  <sheetViews>
    <sheetView showGridLines="0" zoomScaleNormal="100" workbookViewId="0">
      <selection activeCell="A3" sqref="A3"/>
    </sheetView>
  </sheetViews>
  <sheetFormatPr baseColWidth="10" defaultColWidth="11.42578125" defaultRowHeight="15" customHeight="1"/>
  <cols>
    <col min="1" max="1" width="25.7109375" style="76" customWidth="1"/>
    <col min="2" max="2" width="0.85546875" style="76" customWidth="1"/>
    <col min="3" max="3" width="11.7109375" style="76" customWidth="1"/>
    <col min="4" max="4" width="0.85546875" style="76" customWidth="1"/>
    <col min="5" max="5" width="11.7109375" style="76" customWidth="1"/>
    <col min="6" max="6" width="0.85546875" style="76" customWidth="1"/>
    <col min="7" max="7" width="11.7109375" style="76" customWidth="1"/>
    <col min="8" max="8" width="0.85546875" style="76" customWidth="1"/>
    <col min="9" max="9" width="11.7109375" style="76" customWidth="1"/>
    <col min="10" max="10" width="0.85546875" style="76" customWidth="1"/>
    <col min="11" max="11" width="11.7109375" style="76" customWidth="1"/>
    <col min="12" max="12" width="0.85546875" style="76" customWidth="1"/>
    <col min="13" max="13" width="11.7109375" style="76" customWidth="1"/>
    <col min="14" max="14" width="0.85546875" style="76" customWidth="1"/>
    <col min="15" max="15" width="11.7109375" style="76" customWidth="1"/>
    <col min="16" max="16" width="0.85546875" style="76" customWidth="1"/>
    <col min="17" max="17" width="11.7109375" style="76" customWidth="1"/>
    <col min="18" max="18" width="0.85546875" style="76" customWidth="1"/>
    <col min="19" max="19" width="11.7109375" style="76" customWidth="1"/>
    <col min="20" max="16384" width="11.42578125" style="76"/>
  </cols>
  <sheetData>
    <row r="1" spans="1:19" ht="60" customHeight="1"/>
    <row r="2" spans="1:19" ht="39.950000000000003" customHeight="1"/>
    <row r="3" spans="1:19" ht="15" customHeight="1">
      <c r="A3" s="126" t="s">
        <v>115</v>
      </c>
    </row>
    <row r="4" spans="1:19" ht="20.100000000000001" customHeight="1" thickBot="1">
      <c r="A4" s="105" t="s">
        <v>116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</row>
    <row r="5" spans="1:19" ht="15" customHeight="1">
      <c r="A5" s="101" t="s">
        <v>85</v>
      </c>
      <c r="B5" s="101"/>
      <c r="C5" s="101" t="s">
        <v>223</v>
      </c>
      <c r="D5" s="101"/>
      <c r="E5" s="128" t="s">
        <v>35</v>
      </c>
      <c r="F5" s="128"/>
      <c r="G5" s="128"/>
      <c r="H5" s="101"/>
      <c r="I5" s="119" t="s">
        <v>108</v>
      </c>
      <c r="J5" s="127"/>
      <c r="K5" s="119" t="s">
        <v>105</v>
      </c>
      <c r="L5" s="130"/>
      <c r="M5" s="119" t="s">
        <v>106</v>
      </c>
      <c r="N5" s="238"/>
      <c r="O5" s="239" t="s">
        <v>107</v>
      </c>
      <c r="R5" s="131"/>
    </row>
    <row r="6" spans="1:19" ht="15" customHeight="1">
      <c r="A6" s="101" t="s">
        <v>7</v>
      </c>
      <c r="B6" s="101"/>
      <c r="C6" s="113" t="s">
        <v>117</v>
      </c>
      <c r="D6" s="101"/>
      <c r="E6" s="101" t="s">
        <v>36</v>
      </c>
      <c r="F6" s="101"/>
      <c r="G6" s="101" t="s">
        <v>108</v>
      </c>
      <c r="H6" s="101"/>
      <c r="I6" s="119" t="s">
        <v>109</v>
      </c>
      <c r="J6" s="101"/>
      <c r="K6" s="101" t="s">
        <v>110</v>
      </c>
      <c r="L6" s="113"/>
      <c r="M6" s="119" t="s">
        <v>111</v>
      </c>
      <c r="N6" s="101"/>
      <c r="O6" s="113" t="s">
        <v>11</v>
      </c>
      <c r="R6" s="111"/>
    </row>
    <row r="7" spans="1:19" ht="15" customHeight="1">
      <c r="A7" s="110"/>
      <c r="B7" s="101"/>
      <c r="C7" s="82" t="s">
        <v>0</v>
      </c>
      <c r="D7" s="101"/>
      <c r="E7" s="82" t="s">
        <v>1</v>
      </c>
      <c r="F7" s="101"/>
      <c r="G7" s="82" t="s">
        <v>1</v>
      </c>
      <c r="H7" s="101"/>
      <c r="I7" s="128"/>
      <c r="J7" s="101"/>
      <c r="K7" s="110" t="s">
        <v>112</v>
      </c>
      <c r="L7" s="113"/>
      <c r="M7" s="128" t="s">
        <v>113</v>
      </c>
      <c r="N7" s="152"/>
      <c r="O7" s="82"/>
    </row>
    <row r="8" spans="1:19" ht="15" customHeight="1">
      <c r="A8" s="115" t="s">
        <v>2</v>
      </c>
      <c r="B8" s="116"/>
      <c r="C8" s="6">
        <v>479</v>
      </c>
      <c r="D8" s="2"/>
      <c r="E8" s="6">
        <v>252390</v>
      </c>
      <c r="F8" s="2"/>
      <c r="G8" s="6">
        <v>80850</v>
      </c>
      <c r="H8" s="2"/>
      <c r="I8" s="6">
        <v>1143308</v>
      </c>
      <c r="J8" s="108"/>
      <c r="K8" s="118">
        <v>45.62</v>
      </c>
      <c r="L8" s="117"/>
      <c r="M8" s="98">
        <v>45.58</v>
      </c>
      <c r="N8" s="108"/>
      <c r="O8" s="6">
        <v>3533</v>
      </c>
      <c r="R8" s="117"/>
      <c r="S8" s="2"/>
    </row>
    <row r="9" spans="1:19" ht="15" customHeight="1">
      <c r="A9" s="119" t="s">
        <v>14</v>
      </c>
      <c r="B9" s="116"/>
      <c r="C9" s="2">
        <v>119</v>
      </c>
      <c r="D9" s="116"/>
      <c r="E9" s="2">
        <v>57322</v>
      </c>
      <c r="F9" s="116"/>
      <c r="G9" s="2">
        <v>17699</v>
      </c>
      <c r="H9" s="116"/>
      <c r="I9" s="2">
        <v>221915</v>
      </c>
      <c r="J9" s="116"/>
      <c r="K9" s="98">
        <v>40.450000000000003</v>
      </c>
      <c r="L9" s="116"/>
      <c r="M9" s="240">
        <v>42.79</v>
      </c>
      <c r="N9" s="116"/>
      <c r="O9" s="120">
        <v>788</v>
      </c>
      <c r="R9" s="116"/>
      <c r="S9" s="2"/>
    </row>
    <row r="10" spans="1:19" ht="15" customHeight="1">
      <c r="A10" s="119" t="s">
        <v>15</v>
      </c>
      <c r="B10" s="116"/>
      <c r="C10" s="2">
        <v>29</v>
      </c>
      <c r="D10" s="116"/>
      <c r="E10" s="2">
        <v>11574</v>
      </c>
      <c r="F10" s="116"/>
      <c r="G10" s="2">
        <v>3662</v>
      </c>
      <c r="H10" s="116"/>
      <c r="I10" s="2">
        <v>32915</v>
      </c>
      <c r="J10" s="116"/>
      <c r="K10" s="98">
        <v>29</v>
      </c>
      <c r="L10" s="116"/>
      <c r="M10" s="98">
        <v>29.34</v>
      </c>
      <c r="N10" s="116"/>
      <c r="O10" s="2">
        <v>164</v>
      </c>
      <c r="R10" s="116"/>
      <c r="S10" s="2"/>
    </row>
    <row r="11" spans="1:19" ht="15" customHeight="1">
      <c r="A11" s="119" t="s">
        <v>76</v>
      </c>
      <c r="B11" s="116"/>
      <c r="C11" s="2" t="s">
        <v>241</v>
      </c>
      <c r="D11" s="116"/>
      <c r="E11" s="2" t="s">
        <v>241</v>
      </c>
      <c r="F11" s="116"/>
      <c r="G11" s="2" t="s">
        <v>241</v>
      </c>
      <c r="H11" s="116"/>
      <c r="I11" s="2" t="s">
        <v>241</v>
      </c>
      <c r="J11" s="116"/>
      <c r="K11" s="98" t="s">
        <v>241</v>
      </c>
      <c r="L11" s="116"/>
      <c r="M11" s="98" t="s">
        <v>241</v>
      </c>
      <c r="N11" s="116"/>
      <c r="O11" s="2" t="s">
        <v>241</v>
      </c>
      <c r="R11" s="116"/>
      <c r="S11" s="2"/>
    </row>
    <row r="12" spans="1:19" ht="15" customHeight="1">
      <c r="A12" s="119" t="s">
        <v>77</v>
      </c>
      <c r="B12" s="116"/>
      <c r="C12" s="2" t="s">
        <v>241</v>
      </c>
      <c r="D12" s="116"/>
      <c r="E12" s="2" t="s">
        <v>241</v>
      </c>
      <c r="F12" s="116"/>
      <c r="G12" s="2" t="s">
        <v>241</v>
      </c>
      <c r="H12" s="116"/>
      <c r="I12" s="2" t="s">
        <v>241</v>
      </c>
      <c r="J12" s="116"/>
      <c r="K12" s="98" t="s">
        <v>241</v>
      </c>
      <c r="L12" s="116"/>
      <c r="M12" s="98" t="s">
        <v>241</v>
      </c>
      <c r="N12" s="116"/>
      <c r="O12" s="2" t="s">
        <v>241</v>
      </c>
      <c r="R12" s="116"/>
      <c r="S12" s="2"/>
    </row>
    <row r="13" spans="1:19" ht="15" customHeight="1">
      <c r="A13" s="122" t="s">
        <v>16</v>
      </c>
      <c r="B13" s="116"/>
      <c r="C13" s="6">
        <v>6</v>
      </c>
      <c r="D13" s="2"/>
      <c r="E13" s="6">
        <v>3644</v>
      </c>
      <c r="F13" s="116"/>
      <c r="G13" s="6">
        <v>2186</v>
      </c>
      <c r="H13" s="116"/>
      <c r="I13" s="6">
        <v>10102</v>
      </c>
      <c r="J13" s="116"/>
      <c r="K13" s="118">
        <v>14.91</v>
      </c>
      <c r="L13" s="116"/>
      <c r="M13" s="118">
        <v>19.45</v>
      </c>
      <c r="N13" s="116"/>
      <c r="O13" s="6">
        <v>26</v>
      </c>
      <c r="R13" s="116"/>
      <c r="S13" s="2"/>
    </row>
    <row r="14" spans="1:19" ht="15" customHeight="1">
      <c r="A14" s="119" t="s">
        <v>17</v>
      </c>
      <c r="B14" s="116"/>
      <c r="C14" s="2">
        <v>7</v>
      </c>
      <c r="D14" s="116"/>
      <c r="E14" s="2">
        <v>2301</v>
      </c>
      <c r="F14" s="116"/>
      <c r="G14" s="2">
        <v>694</v>
      </c>
      <c r="H14" s="116"/>
      <c r="I14" s="2">
        <v>9501</v>
      </c>
      <c r="J14" s="116"/>
      <c r="K14" s="98">
        <v>44.17</v>
      </c>
      <c r="L14" s="116"/>
      <c r="M14" s="98">
        <v>45.24</v>
      </c>
      <c r="N14" s="116"/>
      <c r="O14" s="120">
        <v>12</v>
      </c>
      <c r="R14" s="116"/>
      <c r="S14" s="2"/>
    </row>
    <row r="15" spans="1:19" ht="15" customHeight="1">
      <c r="A15" s="119" t="s">
        <v>18</v>
      </c>
      <c r="B15" s="116"/>
      <c r="C15" s="2">
        <v>20</v>
      </c>
      <c r="D15" s="116"/>
      <c r="E15" s="2">
        <v>7215</v>
      </c>
      <c r="F15" s="116"/>
      <c r="G15" s="2">
        <v>2189</v>
      </c>
      <c r="H15" s="116"/>
      <c r="I15" s="2">
        <v>15945</v>
      </c>
      <c r="J15" s="116"/>
      <c r="K15" s="98">
        <v>23.49</v>
      </c>
      <c r="L15" s="116"/>
      <c r="M15" s="98">
        <v>27.95</v>
      </c>
      <c r="N15" s="116"/>
      <c r="O15" s="2">
        <v>50</v>
      </c>
      <c r="R15" s="116"/>
      <c r="S15" s="2"/>
    </row>
    <row r="16" spans="1:19" ht="15" customHeight="1">
      <c r="A16" s="119" t="s">
        <v>133</v>
      </c>
      <c r="B16" s="116"/>
      <c r="C16" s="2">
        <v>24</v>
      </c>
      <c r="D16" s="116"/>
      <c r="E16" s="2">
        <v>3395</v>
      </c>
      <c r="F16" s="116"/>
      <c r="G16" s="2">
        <v>1111</v>
      </c>
      <c r="H16" s="116"/>
      <c r="I16" s="2">
        <v>6651</v>
      </c>
      <c r="J16" s="116"/>
      <c r="K16" s="98">
        <v>19.309999999999999</v>
      </c>
      <c r="L16" s="116"/>
      <c r="M16" s="98">
        <v>22.38</v>
      </c>
      <c r="N16" s="116"/>
      <c r="O16" s="2">
        <v>65</v>
      </c>
      <c r="R16" s="116"/>
      <c r="S16" s="2"/>
    </row>
    <row r="17" spans="1:25" ht="15" customHeight="1">
      <c r="A17" s="119" t="s">
        <v>19</v>
      </c>
      <c r="B17" s="116"/>
      <c r="C17" s="2">
        <v>59</v>
      </c>
      <c r="D17" s="116"/>
      <c r="E17" s="2">
        <v>40180</v>
      </c>
      <c r="F17" s="116"/>
      <c r="G17" s="2">
        <v>13064</v>
      </c>
      <c r="H17" s="116"/>
      <c r="I17" s="2">
        <v>169697</v>
      </c>
      <c r="J17" s="116"/>
      <c r="K17" s="98">
        <v>41.9</v>
      </c>
      <c r="L17" s="116"/>
      <c r="M17" s="98">
        <v>40.39</v>
      </c>
      <c r="N17" s="116"/>
      <c r="O17" s="2">
        <v>527</v>
      </c>
      <c r="R17" s="116"/>
      <c r="S17" s="2"/>
    </row>
    <row r="18" spans="1:25" ht="15" customHeight="1">
      <c r="A18" s="122" t="s">
        <v>52</v>
      </c>
      <c r="B18" s="116"/>
      <c r="C18" s="6">
        <v>118</v>
      </c>
      <c r="D18" s="2"/>
      <c r="E18" s="6">
        <v>71103</v>
      </c>
      <c r="F18" s="116"/>
      <c r="G18" s="6">
        <v>22015</v>
      </c>
      <c r="H18" s="116"/>
      <c r="I18" s="6">
        <v>474543</v>
      </c>
      <c r="J18" s="116"/>
      <c r="K18" s="118">
        <v>69.53</v>
      </c>
      <c r="L18" s="116"/>
      <c r="M18" s="98">
        <v>67.95</v>
      </c>
      <c r="N18" s="116"/>
      <c r="O18" s="6">
        <v>1177</v>
      </c>
      <c r="R18" s="116"/>
      <c r="S18" s="2"/>
    </row>
    <row r="19" spans="1:25" ht="15" customHeight="1">
      <c r="A19" s="119" t="s">
        <v>20</v>
      </c>
      <c r="B19" s="116"/>
      <c r="C19" s="2">
        <v>7</v>
      </c>
      <c r="D19" s="116"/>
      <c r="E19" s="2">
        <v>2553</v>
      </c>
      <c r="F19" s="116"/>
      <c r="G19" s="2">
        <v>941</v>
      </c>
      <c r="H19" s="116"/>
      <c r="I19" s="2">
        <v>6886</v>
      </c>
      <c r="J19" s="116"/>
      <c r="K19" s="98">
        <v>23.6</v>
      </c>
      <c r="L19" s="116"/>
      <c r="M19" s="240">
        <v>27.14</v>
      </c>
      <c r="N19" s="116"/>
      <c r="O19" s="120">
        <v>66</v>
      </c>
      <c r="R19" s="116"/>
      <c r="S19" s="2"/>
    </row>
    <row r="20" spans="1:25" ht="15" customHeight="1">
      <c r="A20" s="119" t="s">
        <v>21</v>
      </c>
      <c r="B20" s="116"/>
      <c r="C20" s="2">
        <v>38</v>
      </c>
      <c r="D20" s="116"/>
      <c r="E20" s="2">
        <v>6946</v>
      </c>
      <c r="F20" s="116"/>
      <c r="G20" s="2">
        <v>2362</v>
      </c>
      <c r="H20" s="116"/>
      <c r="I20" s="2">
        <v>2293</v>
      </c>
      <c r="J20" s="116"/>
      <c r="K20" s="98">
        <v>3.13</v>
      </c>
      <c r="L20" s="116"/>
      <c r="M20" s="98">
        <v>4.4000000000000004</v>
      </c>
      <c r="N20" s="116"/>
      <c r="O20" s="2">
        <v>82</v>
      </c>
      <c r="R20" s="116"/>
      <c r="S20" s="2"/>
    </row>
    <row r="21" spans="1:25" ht="15" customHeight="1">
      <c r="A21" s="119" t="s">
        <v>78</v>
      </c>
      <c r="B21" s="116"/>
      <c r="C21" s="2">
        <v>18</v>
      </c>
      <c r="D21" s="116"/>
      <c r="E21" s="2">
        <v>17811</v>
      </c>
      <c r="F21" s="116"/>
      <c r="G21" s="2">
        <v>6155</v>
      </c>
      <c r="H21" s="116"/>
      <c r="I21" s="2">
        <v>73522</v>
      </c>
      <c r="J21" s="116"/>
      <c r="K21" s="98">
        <v>38.53</v>
      </c>
      <c r="L21" s="116"/>
      <c r="M21" s="98">
        <v>38.58</v>
      </c>
      <c r="N21" s="116"/>
      <c r="O21" s="2">
        <v>231</v>
      </c>
      <c r="R21" s="116"/>
      <c r="S21" s="2"/>
    </row>
    <row r="22" spans="1:25" ht="15" customHeight="1">
      <c r="A22" s="119" t="s">
        <v>79</v>
      </c>
      <c r="B22" s="116"/>
      <c r="C22" s="2">
        <v>16</v>
      </c>
      <c r="D22" s="116"/>
      <c r="E22" s="2">
        <v>15097</v>
      </c>
      <c r="F22" s="116"/>
      <c r="G22" s="2">
        <v>4828</v>
      </c>
      <c r="H22" s="116"/>
      <c r="I22" s="2">
        <v>74037</v>
      </c>
      <c r="J22" s="116"/>
      <c r="K22" s="98">
        <v>49.47</v>
      </c>
      <c r="L22" s="116"/>
      <c r="M22" s="98">
        <v>52.26</v>
      </c>
      <c r="N22" s="116"/>
      <c r="O22" s="2">
        <v>205</v>
      </c>
      <c r="R22" s="116"/>
      <c r="S22" s="2"/>
    </row>
    <row r="23" spans="1:25" ht="15" customHeight="1">
      <c r="A23" s="122" t="s">
        <v>80</v>
      </c>
      <c r="B23" s="116"/>
      <c r="C23" s="6">
        <v>7</v>
      </c>
      <c r="D23" s="2"/>
      <c r="E23" s="6">
        <v>3539</v>
      </c>
      <c r="F23" s="116"/>
      <c r="G23" s="6">
        <v>1044</v>
      </c>
      <c r="H23" s="116"/>
      <c r="I23" s="6">
        <v>8481</v>
      </c>
      <c r="J23" s="116"/>
      <c r="K23" s="118">
        <v>26.2</v>
      </c>
      <c r="L23" s="116"/>
      <c r="M23" s="118">
        <v>37.700000000000003</v>
      </c>
      <c r="N23" s="116"/>
      <c r="O23" s="6">
        <v>58</v>
      </c>
      <c r="R23" s="116"/>
      <c r="S23" s="2"/>
    </row>
    <row r="24" spans="1:25" ht="15" customHeight="1">
      <c r="A24" s="119" t="s">
        <v>23</v>
      </c>
      <c r="B24" s="116"/>
      <c r="C24" s="2">
        <v>6</v>
      </c>
      <c r="D24" s="116"/>
      <c r="E24" s="2">
        <v>3589</v>
      </c>
      <c r="F24" s="116"/>
      <c r="G24" s="2">
        <v>1174</v>
      </c>
      <c r="H24" s="116"/>
      <c r="I24" s="2">
        <v>9964</v>
      </c>
      <c r="J24" s="116"/>
      <c r="K24" s="98">
        <v>27.38</v>
      </c>
      <c r="L24" s="116"/>
      <c r="M24" s="240">
        <v>30.64</v>
      </c>
      <c r="N24" s="116"/>
      <c r="O24" s="120">
        <v>33</v>
      </c>
      <c r="R24" s="116"/>
      <c r="S24" s="2"/>
    </row>
    <row r="25" spans="1:25" ht="15" customHeight="1">
      <c r="A25" s="119" t="s">
        <v>81</v>
      </c>
      <c r="B25" s="116"/>
      <c r="C25" s="2" t="s">
        <v>241</v>
      </c>
      <c r="D25" s="116"/>
      <c r="E25" s="2" t="s">
        <v>241</v>
      </c>
      <c r="F25" s="116"/>
      <c r="G25" s="2" t="s">
        <v>241</v>
      </c>
      <c r="H25" s="116"/>
      <c r="I25" s="2" t="s">
        <v>241</v>
      </c>
      <c r="J25" s="116"/>
      <c r="K25" s="98" t="s">
        <v>241</v>
      </c>
      <c r="L25" s="116"/>
      <c r="M25" s="98" t="s">
        <v>241</v>
      </c>
      <c r="N25" s="116"/>
      <c r="O25" s="2" t="s">
        <v>241</v>
      </c>
      <c r="R25" s="116"/>
      <c r="S25" s="2"/>
    </row>
    <row r="26" spans="1:25" ht="15" customHeight="1">
      <c r="A26" s="119" t="s">
        <v>75</v>
      </c>
      <c r="B26" s="116"/>
      <c r="C26" s="2" t="s">
        <v>241</v>
      </c>
      <c r="D26" s="116"/>
      <c r="E26" s="2" t="s">
        <v>241</v>
      </c>
      <c r="F26" s="116"/>
      <c r="G26" s="2" t="s">
        <v>241</v>
      </c>
      <c r="H26" s="116"/>
      <c r="I26" s="2" t="s">
        <v>241</v>
      </c>
      <c r="J26" s="116"/>
      <c r="K26" s="98" t="s">
        <v>241</v>
      </c>
      <c r="L26" s="2"/>
      <c r="M26" s="98" t="s">
        <v>241</v>
      </c>
      <c r="N26" s="116"/>
      <c r="O26" s="2" t="s">
        <v>241</v>
      </c>
      <c r="R26" s="116"/>
      <c r="S26" s="2"/>
    </row>
    <row r="27" spans="1:25" ht="15" customHeight="1">
      <c r="A27" s="122" t="s">
        <v>73</v>
      </c>
      <c r="B27" s="123"/>
      <c r="C27" s="6" t="s">
        <v>241</v>
      </c>
      <c r="D27" s="123"/>
      <c r="E27" s="6" t="s">
        <v>241</v>
      </c>
      <c r="F27" s="123"/>
      <c r="G27" s="6" t="s">
        <v>241</v>
      </c>
      <c r="H27" s="123"/>
      <c r="I27" s="6" t="s">
        <v>241</v>
      </c>
      <c r="J27" s="123"/>
      <c r="K27" s="118" t="s">
        <v>241</v>
      </c>
      <c r="L27" s="6"/>
      <c r="M27" s="118" t="s">
        <v>241</v>
      </c>
      <c r="N27" s="123"/>
      <c r="O27" s="6" t="s">
        <v>241</v>
      </c>
    </row>
    <row r="28" spans="1:25" ht="15" customHeight="1">
      <c r="A28" s="160"/>
    </row>
    <row r="29" spans="1:25" ht="15" customHeight="1">
      <c r="A29" s="241" t="s">
        <v>118</v>
      </c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</row>
    <row r="30" spans="1:25" ht="20.100000000000001" customHeight="1" thickBot="1">
      <c r="A30" s="242" t="s">
        <v>119</v>
      </c>
      <c r="B30" s="226"/>
      <c r="C30" s="226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</row>
    <row r="31" spans="1:25" ht="15" customHeight="1">
      <c r="A31" s="119" t="s">
        <v>43</v>
      </c>
      <c r="B31" s="116"/>
      <c r="C31" s="128" t="s">
        <v>3</v>
      </c>
      <c r="D31" s="128"/>
      <c r="E31" s="128"/>
      <c r="F31" s="119"/>
      <c r="G31" s="128" t="s">
        <v>4</v>
      </c>
      <c r="H31" s="128"/>
      <c r="I31" s="128"/>
      <c r="J31" s="119"/>
      <c r="K31" s="119" t="s">
        <v>5</v>
      </c>
      <c r="L31" s="127"/>
      <c r="M31" s="101" t="s">
        <v>223</v>
      </c>
      <c r="N31" s="130"/>
      <c r="O31" s="119" t="s">
        <v>104</v>
      </c>
      <c r="P31" s="130"/>
      <c r="Q31" s="119" t="s">
        <v>105</v>
      </c>
      <c r="R31" s="130"/>
      <c r="S31" s="119" t="s">
        <v>6</v>
      </c>
      <c r="T31" s="143"/>
      <c r="U31" s="143"/>
      <c r="V31" s="143"/>
      <c r="W31" s="143"/>
      <c r="X31" s="143"/>
      <c r="Y31" s="143"/>
    </row>
    <row r="32" spans="1:25" ht="15" customHeight="1">
      <c r="A32" s="116"/>
      <c r="B32" s="116"/>
      <c r="C32" s="119" t="s">
        <v>8</v>
      </c>
      <c r="D32" s="119"/>
      <c r="E32" s="119" t="s">
        <v>8</v>
      </c>
      <c r="F32" s="119"/>
      <c r="G32" s="119" t="s">
        <v>8</v>
      </c>
      <c r="H32" s="119"/>
      <c r="I32" s="119" t="s">
        <v>8</v>
      </c>
      <c r="J32" s="119"/>
      <c r="K32" s="119" t="s">
        <v>10</v>
      </c>
      <c r="L32" s="101"/>
      <c r="M32" s="113" t="s">
        <v>117</v>
      </c>
      <c r="N32" s="119"/>
      <c r="O32" s="119" t="s">
        <v>1</v>
      </c>
      <c r="P32" s="119"/>
      <c r="Q32" s="119" t="s">
        <v>110</v>
      </c>
      <c r="R32" s="119"/>
      <c r="S32" s="119" t="s">
        <v>11</v>
      </c>
      <c r="T32" s="116"/>
      <c r="U32" s="116"/>
      <c r="V32" s="116"/>
      <c r="W32" s="116"/>
      <c r="X32" s="116"/>
      <c r="Y32" s="116"/>
    </row>
    <row r="33" spans="1:25" ht="15" customHeight="1">
      <c r="A33" s="116"/>
      <c r="B33" s="116"/>
      <c r="C33" s="119" t="s">
        <v>121</v>
      </c>
      <c r="D33" s="119"/>
      <c r="E33" s="119" t="s">
        <v>12</v>
      </c>
      <c r="F33" s="119"/>
      <c r="G33" s="119" t="s">
        <v>121</v>
      </c>
      <c r="H33" s="119"/>
      <c r="I33" s="119" t="s">
        <v>12</v>
      </c>
      <c r="J33" s="119"/>
      <c r="K33" s="119"/>
      <c r="L33" s="101"/>
      <c r="M33" s="113" t="s">
        <v>0</v>
      </c>
      <c r="N33" s="119"/>
      <c r="O33" s="101"/>
      <c r="P33" s="119"/>
      <c r="Q33" s="101" t="s">
        <v>112</v>
      </c>
      <c r="R33" s="119"/>
      <c r="S33" s="101"/>
      <c r="T33" s="108"/>
      <c r="U33" s="108"/>
      <c r="V33" s="108"/>
      <c r="W33" s="108"/>
      <c r="X33" s="108"/>
      <c r="Y33" s="108"/>
    </row>
    <row r="34" spans="1:25" ht="15" customHeight="1">
      <c r="A34" s="243"/>
      <c r="B34" s="116"/>
      <c r="C34" s="128" t="s">
        <v>34</v>
      </c>
      <c r="D34" s="119"/>
      <c r="E34" s="128" t="s">
        <v>13</v>
      </c>
      <c r="F34" s="119"/>
      <c r="G34" s="128" t="s">
        <v>34</v>
      </c>
      <c r="H34" s="119"/>
      <c r="I34" s="128" t="s">
        <v>13</v>
      </c>
      <c r="J34" s="119"/>
      <c r="K34" s="128"/>
      <c r="L34" s="101"/>
      <c r="M34" s="128"/>
      <c r="N34" s="119"/>
      <c r="O34" s="128"/>
      <c r="P34" s="119"/>
      <c r="Q34" s="128"/>
      <c r="R34" s="119"/>
      <c r="S34" s="128"/>
      <c r="T34" s="116"/>
      <c r="U34" s="116"/>
      <c r="V34" s="116"/>
      <c r="W34" s="116"/>
      <c r="X34" s="116"/>
      <c r="Y34" s="116"/>
    </row>
    <row r="35" spans="1:25" ht="15" customHeight="1">
      <c r="A35" s="119" t="s">
        <v>312</v>
      </c>
      <c r="B35" s="116"/>
      <c r="C35" s="2">
        <v>8025</v>
      </c>
      <c r="D35" s="2"/>
      <c r="E35" s="2">
        <v>19119</v>
      </c>
      <c r="F35" s="2"/>
      <c r="G35" s="2">
        <v>41640</v>
      </c>
      <c r="H35" s="2"/>
      <c r="I35" s="2">
        <v>398639</v>
      </c>
      <c r="J35" s="2"/>
      <c r="K35" s="98">
        <v>16.22</v>
      </c>
      <c r="L35" s="108"/>
      <c r="M35" s="2">
        <v>51</v>
      </c>
      <c r="N35" s="117"/>
      <c r="O35" s="2">
        <v>10919</v>
      </c>
      <c r="P35" s="117"/>
      <c r="Q35" s="98">
        <v>78.459999999999994</v>
      </c>
      <c r="R35" s="117"/>
      <c r="S35" s="2">
        <v>614</v>
      </c>
    </row>
    <row r="36" spans="1:25" ht="15" customHeight="1">
      <c r="A36" s="119" t="s">
        <v>313</v>
      </c>
      <c r="B36" s="116"/>
      <c r="C36" s="2">
        <v>2854</v>
      </c>
      <c r="D36" s="2"/>
      <c r="E36" s="2">
        <v>12634</v>
      </c>
      <c r="F36" s="2"/>
      <c r="G36" s="2">
        <v>25461</v>
      </c>
      <c r="H36" s="2"/>
      <c r="I36" s="2">
        <v>164932</v>
      </c>
      <c r="J36" s="2"/>
      <c r="K36" s="98">
        <v>12.29</v>
      </c>
      <c r="L36" s="108"/>
      <c r="M36" s="2">
        <v>36</v>
      </c>
      <c r="N36" s="117"/>
      <c r="O36" s="2">
        <v>6041</v>
      </c>
      <c r="P36" s="117"/>
      <c r="Q36" s="98">
        <v>60.57</v>
      </c>
      <c r="R36" s="117"/>
      <c r="S36" s="2">
        <v>296</v>
      </c>
    </row>
    <row r="37" spans="1:25" ht="15" customHeight="1">
      <c r="A37" s="119" t="s">
        <v>247</v>
      </c>
      <c r="B37" s="116"/>
      <c r="C37" s="2">
        <v>4410</v>
      </c>
      <c r="D37" s="2"/>
      <c r="E37" s="2">
        <v>9703</v>
      </c>
      <c r="F37" s="2"/>
      <c r="G37" s="2">
        <v>16574</v>
      </c>
      <c r="H37" s="2"/>
      <c r="I37" s="2">
        <v>114902</v>
      </c>
      <c r="J37" s="2"/>
      <c r="K37" s="98">
        <v>9.32</v>
      </c>
      <c r="L37" s="108"/>
      <c r="M37" s="2">
        <v>32</v>
      </c>
      <c r="N37" s="117"/>
      <c r="O37" s="2">
        <v>4596</v>
      </c>
      <c r="P37" s="117"/>
      <c r="Q37" s="98">
        <v>59.53</v>
      </c>
      <c r="R37" s="117"/>
      <c r="S37" s="2">
        <v>243</v>
      </c>
    </row>
    <row r="38" spans="1:25" ht="15" customHeight="1">
      <c r="A38" s="119" t="s">
        <v>314</v>
      </c>
      <c r="B38" s="116"/>
      <c r="C38" s="2">
        <v>6609</v>
      </c>
      <c r="D38" s="2"/>
      <c r="E38" s="2">
        <v>8445</v>
      </c>
      <c r="F38" s="2"/>
      <c r="G38" s="2">
        <v>25374</v>
      </c>
      <c r="H38" s="2"/>
      <c r="I38" s="2">
        <v>77199</v>
      </c>
      <c r="J38" s="2"/>
      <c r="K38" s="98">
        <v>6.81</v>
      </c>
      <c r="L38" s="108"/>
      <c r="M38" s="2">
        <v>30</v>
      </c>
      <c r="N38" s="117"/>
      <c r="O38" s="2">
        <v>5056</v>
      </c>
      <c r="P38" s="117"/>
      <c r="Q38" s="98">
        <v>60.97</v>
      </c>
      <c r="R38" s="117"/>
      <c r="S38" s="2">
        <v>268</v>
      </c>
    </row>
    <row r="39" spans="1:25" ht="15" customHeight="1">
      <c r="A39" s="119" t="s">
        <v>315</v>
      </c>
      <c r="B39" s="116"/>
      <c r="C39" s="2">
        <v>1295</v>
      </c>
      <c r="D39" s="2"/>
      <c r="E39" s="2">
        <v>7549</v>
      </c>
      <c r="F39" s="2"/>
      <c r="G39" s="6">
        <v>6147</v>
      </c>
      <c r="H39" s="2"/>
      <c r="I39" s="6">
        <v>79188</v>
      </c>
      <c r="J39" s="2"/>
      <c r="K39" s="98">
        <v>9.65</v>
      </c>
      <c r="L39" s="108"/>
      <c r="M39" s="2">
        <v>27</v>
      </c>
      <c r="N39" s="117"/>
      <c r="O39" s="2">
        <v>2973</v>
      </c>
      <c r="P39" s="117"/>
      <c r="Q39" s="98">
        <v>51.04</v>
      </c>
      <c r="R39" s="117"/>
      <c r="S39" s="2">
        <v>129</v>
      </c>
      <c r="X39" s="144"/>
    </row>
    <row r="40" spans="1:25" ht="15" customHeight="1">
      <c r="A40" s="140" t="s">
        <v>316</v>
      </c>
      <c r="B40" s="116"/>
      <c r="C40" s="120">
        <v>1839</v>
      </c>
      <c r="D40" s="2"/>
      <c r="E40" s="120">
        <v>7153</v>
      </c>
      <c r="F40" s="2"/>
      <c r="G40" s="2">
        <v>5869</v>
      </c>
      <c r="H40" s="2"/>
      <c r="I40" s="2">
        <v>47800</v>
      </c>
      <c r="J40" s="2"/>
      <c r="K40" s="240">
        <v>5.97</v>
      </c>
      <c r="L40" s="108"/>
      <c r="M40" s="120">
        <v>17</v>
      </c>
      <c r="N40" s="117"/>
      <c r="O40" s="120">
        <v>3344</v>
      </c>
      <c r="P40" s="117"/>
      <c r="Q40" s="240">
        <v>36.4</v>
      </c>
      <c r="R40" s="117"/>
      <c r="S40" s="120">
        <v>164</v>
      </c>
    </row>
    <row r="41" spans="1:25" ht="15" customHeight="1">
      <c r="A41" s="119" t="s">
        <v>250</v>
      </c>
      <c r="B41" s="116"/>
      <c r="C41" s="2">
        <v>5502</v>
      </c>
      <c r="D41" s="2"/>
      <c r="E41" s="2">
        <v>5922</v>
      </c>
      <c r="F41" s="2"/>
      <c r="G41" s="2">
        <v>24268</v>
      </c>
      <c r="H41" s="2"/>
      <c r="I41" s="2">
        <v>23704</v>
      </c>
      <c r="J41" s="2"/>
      <c r="K41" s="98">
        <v>4.2</v>
      </c>
      <c r="L41" s="108"/>
      <c r="M41" s="2">
        <v>14</v>
      </c>
      <c r="N41" s="117"/>
      <c r="O41" s="2">
        <v>5734</v>
      </c>
      <c r="P41" s="117"/>
      <c r="Q41" s="98">
        <v>40</v>
      </c>
      <c r="R41" s="117"/>
      <c r="S41" s="2">
        <v>217</v>
      </c>
    </row>
    <row r="42" spans="1:25" ht="15" customHeight="1">
      <c r="A42" s="119" t="s">
        <v>248</v>
      </c>
      <c r="B42" s="116"/>
      <c r="C42" s="2">
        <v>7425</v>
      </c>
      <c r="D42" s="2"/>
      <c r="E42" s="2">
        <v>7243</v>
      </c>
      <c r="F42" s="2"/>
      <c r="G42" s="2">
        <v>17291</v>
      </c>
      <c r="H42" s="2"/>
      <c r="I42" s="2">
        <v>26150</v>
      </c>
      <c r="J42" s="2"/>
      <c r="K42" s="98">
        <v>2.96</v>
      </c>
      <c r="L42" s="108"/>
      <c r="M42" s="2">
        <v>22</v>
      </c>
      <c r="N42" s="117"/>
      <c r="O42" s="2">
        <v>2900</v>
      </c>
      <c r="P42" s="117"/>
      <c r="Q42" s="98">
        <v>48.63</v>
      </c>
      <c r="R42" s="117"/>
      <c r="S42" s="2">
        <v>135</v>
      </c>
    </row>
    <row r="43" spans="1:25" ht="15" customHeight="1">
      <c r="A43" s="119" t="s">
        <v>317</v>
      </c>
      <c r="B43" s="116"/>
      <c r="C43" s="2">
        <v>3045</v>
      </c>
      <c r="D43" s="2"/>
      <c r="E43" s="2">
        <v>5292</v>
      </c>
      <c r="F43" s="2"/>
      <c r="G43" s="2">
        <v>8037</v>
      </c>
      <c r="H43" s="2"/>
      <c r="I43" s="2">
        <v>33542</v>
      </c>
      <c r="J43" s="2"/>
      <c r="K43" s="98">
        <v>4.99</v>
      </c>
      <c r="L43" s="108"/>
      <c r="M43" s="2">
        <v>22</v>
      </c>
      <c r="N43" s="117"/>
      <c r="O43" s="2">
        <v>2342</v>
      </c>
      <c r="P43" s="117"/>
      <c r="Q43" s="98">
        <v>40.880000000000003</v>
      </c>
      <c r="R43" s="117"/>
      <c r="S43" s="2">
        <v>119</v>
      </c>
    </row>
    <row r="44" spans="1:25" ht="15" customHeight="1">
      <c r="A44" s="122" t="s">
        <v>318</v>
      </c>
      <c r="B44" s="116"/>
      <c r="C44" s="6">
        <v>4085</v>
      </c>
      <c r="D44" s="2"/>
      <c r="E44" s="6">
        <v>1935</v>
      </c>
      <c r="F44" s="2"/>
      <c r="G44" s="6">
        <v>18179</v>
      </c>
      <c r="H44" s="2"/>
      <c r="I44" s="6">
        <v>4581</v>
      </c>
      <c r="J44" s="2"/>
      <c r="K44" s="118">
        <v>3.78</v>
      </c>
      <c r="L44" s="108"/>
      <c r="M44" s="6">
        <v>7</v>
      </c>
      <c r="N44" s="117"/>
      <c r="O44" s="6">
        <v>1777</v>
      </c>
      <c r="P44" s="117"/>
      <c r="Q44" s="118">
        <v>29.95</v>
      </c>
      <c r="R44" s="117"/>
      <c r="S44" s="6">
        <v>84</v>
      </c>
    </row>
    <row r="45" spans="1:25" ht="15" customHeight="1">
      <c r="A45" s="119" t="s">
        <v>256</v>
      </c>
      <c r="B45" s="116"/>
      <c r="C45" s="2">
        <v>9234</v>
      </c>
      <c r="D45" s="2"/>
      <c r="E45" s="2">
        <v>193</v>
      </c>
      <c r="F45" s="2"/>
      <c r="G45" s="2">
        <v>21880</v>
      </c>
      <c r="H45" s="2"/>
      <c r="I45" s="2">
        <v>853</v>
      </c>
      <c r="J45" s="2"/>
      <c r="K45" s="98">
        <v>2.41</v>
      </c>
      <c r="L45" s="108"/>
      <c r="M45" s="2">
        <v>16</v>
      </c>
      <c r="N45" s="117"/>
      <c r="O45" s="2">
        <v>2653</v>
      </c>
      <c r="P45" s="117"/>
      <c r="Q45" s="98">
        <v>46.67</v>
      </c>
      <c r="R45" s="117"/>
      <c r="S45" s="2">
        <v>91</v>
      </c>
      <c r="W45" s="107"/>
    </row>
    <row r="46" spans="1:25" ht="15" customHeight="1">
      <c r="A46" s="119" t="s">
        <v>319</v>
      </c>
      <c r="B46" s="116"/>
      <c r="C46" s="2">
        <v>1402</v>
      </c>
      <c r="D46" s="2"/>
      <c r="E46" s="2">
        <v>2354</v>
      </c>
      <c r="F46" s="2"/>
      <c r="G46" s="2">
        <v>6862</v>
      </c>
      <c r="H46" s="2"/>
      <c r="I46" s="2">
        <v>11448</v>
      </c>
      <c r="J46" s="2"/>
      <c r="K46" s="98">
        <v>4.88</v>
      </c>
      <c r="L46" s="108"/>
      <c r="M46" s="2">
        <v>8</v>
      </c>
      <c r="N46" s="117"/>
      <c r="O46" s="2">
        <v>2666</v>
      </c>
      <c r="P46" s="117"/>
      <c r="Q46" s="98">
        <v>19.97</v>
      </c>
      <c r="R46" s="117"/>
      <c r="S46" s="2">
        <v>63</v>
      </c>
    </row>
    <row r="47" spans="1:25" ht="15" customHeight="1">
      <c r="A47" s="119" t="s">
        <v>249</v>
      </c>
      <c r="B47" s="116"/>
      <c r="C47" s="2">
        <v>3728</v>
      </c>
      <c r="D47" s="2"/>
      <c r="E47" s="2">
        <v>272</v>
      </c>
      <c r="F47" s="2"/>
      <c r="G47" s="2">
        <v>13003</v>
      </c>
      <c r="H47" s="2"/>
      <c r="I47" s="2">
        <v>425</v>
      </c>
      <c r="J47" s="2"/>
      <c r="K47" s="98">
        <v>3.36</v>
      </c>
      <c r="L47" s="108"/>
      <c r="M47" s="2">
        <v>18</v>
      </c>
      <c r="N47" s="117"/>
      <c r="O47" s="2">
        <v>2521</v>
      </c>
      <c r="P47" s="117"/>
      <c r="Q47" s="98">
        <v>36.56</v>
      </c>
      <c r="R47" s="117"/>
      <c r="S47" s="2">
        <v>101</v>
      </c>
    </row>
    <row r="48" spans="1:25" ht="15" customHeight="1">
      <c r="A48" s="119" t="s">
        <v>320</v>
      </c>
      <c r="B48" s="116"/>
      <c r="C48" s="2">
        <v>389</v>
      </c>
      <c r="D48" s="2"/>
      <c r="E48" s="2">
        <v>787</v>
      </c>
      <c r="F48" s="2"/>
      <c r="G48" s="2">
        <v>624</v>
      </c>
      <c r="H48" s="2"/>
      <c r="I48" s="2">
        <v>2115</v>
      </c>
      <c r="J48" s="2"/>
      <c r="K48" s="98">
        <v>2.33</v>
      </c>
      <c r="L48" s="108"/>
      <c r="M48" s="2">
        <v>4</v>
      </c>
      <c r="N48" s="117"/>
      <c r="O48" s="2">
        <v>677</v>
      </c>
      <c r="P48" s="117"/>
      <c r="Q48" s="98">
        <v>14.11</v>
      </c>
      <c r="R48" s="117"/>
      <c r="S48" s="2">
        <v>24</v>
      </c>
    </row>
    <row r="49" spans="1:19" ht="15" customHeight="1">
      <c r="A49" s="122" t="s">
        <v>321</v>
      </c>
      <c r="B49" s="123"/>
      <c r="C49" s="6">
        <v>335</v>
      </c>
      <c r="D49" s="123"/>
      <c r="E49" s="6">
        <v>888</v>
      </c>
      <c r="F49" s="123"/>
      <c r="G49" s="6">
        <v>1559</v>
      </c>
      <c r="H49" s="6"/>
      <c r="I49" s="6">
        <v>1162</v>
      </c>
      <c r="J49" s="123"/>
      <c r="K49" s="118">
        <v>2.2200000000000002</v>
      </c>
      <c r="L49" s="123"/>
      <c r="M49" s="6">
        <v>4</v>
      </c>
      <c r="N49" s="123"/>
      <c r="O49" s="6">
        <v>487</v>
      </c>
      <c r="P49" s="123"/>
      <c r="Q49" s="118">
        <v>17.34</v>
      </c>
      <c r="R49" s="123"/>
      <c r="S49" s="6">
        <v>36</v>
      </c>
    </row>
    <row r="50" spans="1:19" ht="15" customHeight="1">
      <c r="A50" s="244" t="s">
        <v>91</v>
      </c>
    </row>
    <row r="51" spans="1:19" ht="15" customHeight="1">
      <c r="A51" s="244"/>
    </row>
    <row r="52" spans="1:19" ht="15" customHeight="1">
      <c r="A52" s="108"/>
    </row>
    <row r="53" spans="1:19" s="146" customFormat="1" ht="15" customHeight="1">
      <c r="A53" s="145"/>
      <c r="S53" s="11"/>
    </row>
    <row r="54" spans="1:19" ht="15" customHeight="1">
      <c r="S54" s="100" t="s">
        <v>322</v>
      </c>
    </row>
  </sheetData>
  <pageMargins left="0.59055118110236227" right="0.19685039370078741" top="0.19685039370078741" bottom="0.19685039370078741" header="0" footer="0"/>
  <pageSetup paperSize="9" scale="8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showGridLines="0" zoomScaleNormal="100" workbookViewId="0">
      <selection activeCell="A3" sqref="A3"/>
    </sheetView>
  </sheetViews>
  <sheetFormatPr baseColWidth="10" defaultColWidth="11.42578125" defaultRowHeight="15" customHeight="1"/>
  <cols>
    <col min="1" max="1" width="25.5703125" style="76" customWidth="1"/>
    <col min="2" max="2" width="0.85546875" style="76" customWidth="1"/>
    <col min="3" max="3" width="10.7109375" style="76" customWidth="1"/>
    <col min="4" max="4" width="0.85546875" style="76" customWidth="1"/>
    <col min="5" max="5" width="10.7109375" style="76" customWidth="1"/>
    <col min="6" max="6" width="0.85546875" style="76" customWidth="1"/>
    <col min="7" max="7" width="10.7109375" style="76" customWidth="1"/>
    <col min="8" max="8" width="0.85546875" style="76" customWidth="1"/>
    <col min="9" max="9" width="10.7109375" style="76" customWidth="1"/>
    <col min="10" max="10" width="0.85546875" style="76" customWidth="1"/>
    <col min="11" max="11" width="10.7109375" style="76" customWidth="1"/>
    <col min="12" max="12" width="0.85546875" style="76" customWidth="1"/>
    <col min="13" max="13" width="13.7109375" style="76" customWidth="1"/>
    <col min="14" max="14" width="0.85546875" style="76" customWidth="1"/>
    <col min="15" max="15" width="9.5703125" style="76" customWidth="1"/>
    <col min="16" max="16" width="0.85546875" style="76" customWidth="1"/>
    <col min="17" max="17" width="12.7109375" style="76" customWidth="1"/>
    <col min="18" max="18" width="0.85546875" style="76" customWidth="1"/>
    <col min="19" max="19" width="9.5703125" style="76" customWidth="1"/>
    <col min="20" max="16384" width="11.42578125" style="76"/>
  </cols>
  <sheetData>
    <row r="1" spans="1:25" ht="60" customHeight="1"/>
    <row r="2" spans="1:25" ht="39.950000000000003" customHeight="1"/>
    <row r="3" spans="1:25" ht="15" customHeight="1">
      <c r="A3" s="224" t="s">
        <v>123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</row>
    <row r="4" spans="1:25" ht="20.100000000000001" customHeight="1" thickBot="1">
      <c r="A4" s="202" t="s">
        <v>124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106"/>
      <c r="S4" s="106"/>
    </row>
    <row r="5" spans="1:25" ht="15" customHeight="1">
      <c r="A5" s="119" t="s">
        <v>48</v>
      </c>
      <c r="B5" s="101"/>
      <c r="C5" s="128" t="s">
        <v>3</v>
      </c>
      <c r="D5" s="128"/>
      <c r="E5" s="128"/>
      <c r="F5" s="119"/>
      <c r="G5" s="128" t="s">
        <v>4</v>
      </c>
      <c r="H5" s="128"/>
      <c r="I5" s="128"/>
      <c r="J5" s="119"/>
      <c r="K5" s="119" t="s">
        <v>5</v>
      </c>
      <c r="L5" s="127"/>
      <c r="M5" s="101" t="s">
        <v>226</v>
      </c>
      <c r="N5" s="130"/>
      <c r="O5" s="119" t="s">
        <v>104</v>
      </c>
      <c r="P5" s="130"/>
      <c r="Q5" s="119" t="s">
        <v>120</v>
      </c>
      <c r="R5" s="130"/>
      <c r="S5" s="119" t="s">
        <v>6</v>
      </c>
      <c r="T5" s="143"/>
      <c r="U5" s="143"/>
      <c r="V5" s="143"/>
      <c r="W5" s="143"/>
      <c r="X5" s="143"/>
      <c r="Y5" s="143"/>
    </row>
    <row r="6" spans="1:25" ht="15" customHeight="1">
      <c r="A6" s="119"/>
      <c r="B6" s="101"/>
      <c r="C6" s="119" t="s">
        <v>8</v>
      </c>
      <c r="D6" s="119"/>
      <c r="E6" s="119" t="s">
        <v>8</v>
      </c>
      <c r="F6" s="119"/>
      <c r="G6" s="119" t="s">
        <v>8</v>
      </c>
      <c r="H6" s="119"/>
      <c r="I6" s="119" t="s">
        <v>8</v>
      </c>
      <c r="J6" s="119"/>
      <c r="K6" s="119" t="s">
        <v>10</v>
      </c>
      <c r="L6" s="101"/>
      <c r="M6" s="119" t="s">
        <v>122</v>
      </c>
      <c r="N6" s="119"/>
      <c r="O6" s="119" t="s">
        <v>1</v>
      </c>
      <c r="P6" s="119"/>
      <c r="Q6" s="119" t="s">
        <v>227</v>
      </c>
      <c r="R6" s="119"/>
      <c r="S6" s="119" t="s">
        <v>11</v>
      </c>
      <c r="T6" s="116"/>
      <c r="U6" s="116"/>
      <c r="V6" s="116"/>
      <c r="W6" s="116"/>
      <c r="X6" s="116"/>
      <c r="Y6" s="116"/>
    </row>
    <row r="7" spans="1:25" ht="15" customHeight="1">
      <c r="A7" s="119"/>
      <c r="B7" s="101"/>
      <c r="C7" s="119" t="s">
        <v>46</v>
      </c>
      <c r="D7" s="119"/>
      <c r="E7" s="119" t="s">
        <v>12</v>
      </c>
      <c r="F7" s="119"/>
      <c r="G7" s="119" t="s">
        <v>121</v>
      </c>
      <c r="H7" s="119"/>
      <c r="I7" s="119" t="s">
        <v>12</v>
      </c>
      <c r="J7" s="119"/>
      <c r="K7" s="119"/>
      <c r="L7" s="101"/>
      <c r="M7" s="119" t="s">
        <v>0</v>
      </c>
      <c r="N7" s="119"/>
      <c r="O7" s="101"/>
      <c r="P7" s="119"/>
      <c r="Q7" s="101" t="s">
        <v>228</v>
      </c>
      <c r="R7" s="119"/>
      <c r="S7" s="101"/>
      <c r="T7" s="108"/>
      <c r="U7" s="108"/>
      <c r="V7" s="108"/>
      <c r="W7" s="108"/>
      <c r="X7" s="108"/>
      <c r="Y7" s="108"/>
    </row>
    <row r="8" spans="1:25" ht="15" customHeight="1">
      <c r="A8" s="119"/>
      <c r="B8" s="101"/>
      <c r="C8" s="128"/>
      <c r="D8" s="119"/>
      <c r="E8" s="128" t="s">
        <v>13</v>
      </c>
      <c r="F8" s="119"/>
      <c r="G8" s="128" t="s">
        <v>34</v>
      </c>
      <c r="H8" s="119"/>
      <c r="I8" s="128" t="s">
        <v>13</v>
      </c>
      <c r="J8" s="119"/>
      <c r="K8" s="128"/>
      <c r="L8" s="101"/>
      <c r="M8" s="128"/>
      <c r="N8" s="119"/>
      <c r="O8" s="128"/>
      <c r="P8" s="119"/>
      <c r="Q8" s="128"/>
      <c r="R8" s="119"/>
      <c r="S8" s="128"/>
      <c r="T8" s="116"/>
      <c r="U8" s="116"/>
      <c r="V8" s="116"/>
      <c r="W8" s="116"/>
      <c r="X8" s="116"/>
      <c r="Y8" s="116"/>
    </row>
    <row r="9" spans="1:25" ht="15" customHeight="1">
      <c r="A9" s="227" t="s">
        <v>287</v>
      </c>
      <c r="B9" s="116"/>
      <c r="C9" s="228">
        <v>5516</v>
      </c>
      <c r="D9" s="2"/>
      <c r="E9" s="228">
        <v>15743</v>
      </c>
      <c r="F9" s="2"/>
      <c r="G9" s="228">
        <v>20630</v>
      </c>
      <c r="H9" s="2"/>
      <c r="I9" s="228">
        <v>341675</v>
      </c>
      <c r="J9" s="2"/>
      <c r="K9" s="229">
        <v>17.04</v>
      </c>
      <c r="L9" s="134"/>
      <c r="M9" s="228">
        <v>41</v>
      </c>
      <c r="N9" s="137"/>
      <c r="O9" s="228">
        <v>8425</v>
      </c>
      <c r="P9" s="117"/>
      <c r="Q9" s="229">
        <v>85.4</v>
      </c>
      <c r="R9" s="108"/>
      <c r="S9" s="228">
        <v>532</v>
      </c>
      <c r="U9" s="187"/>
    </row>
    <row r="10" spans="1:25" ht="15" customHeight="1">
      <c r="A10" s="119" t="s">
        <v>288</v>
      </c>
      <c r="B10" s="116"/>
      <c r="C10" s="184">
        <v>1688</v>
      </c>
      <c r="D10" s="2"/>
      <c r="E10" s="184">
        <v>12053</v>
      </c>
      <c r="F10" s="2"/>
      <c r="G10" s="184">
        <v>20690</v>
      </c>
      <c r="H10" s="2"/>
      <c r="I10" s="184">
        <v>160931</v>
      </c>
      <c r="J10" s="2"/>
      <c r="K10" s="230">
        <v>13.22</v>
      </c>
      <c r="L10" s="134"/>
      <c r="M10" s="184">
        <v>29</v>
      </c>
      <c r="N10" s="137"/>
      <c r="O10" s="184">
        <v>5478</v>
      </c>
      <c r="P10" s="117"/>
      <c r="Q10" s="230">
        <v>63.84</v>
      </c>
      <c r="R10" s="108"/>
      <c r="S10" s="184">
        <v>264</v>
      </c>
      <c r="U10" s="187"/>
    </row>
    <row r="11" spans="1:25" ht="15" customHeight="1">
      <c r="A11" s="119" t="s">
        <v>289</v>
      </c>
      <c r="B11" s="116"/>
      <c r="C11" s="184">
        <v>1504</v>
      </c>
      <c r="D11" s="2"/>
      <c r="E11" s="184">
        <v>7311</v>
      </c>
      <c r="F11" s="2"/>
      <c r="G11" s="184">
        <v>11810</v>
      </c>
      <c r="H11" s="2"/>
      <c r="I11" s="184">
        <v>108198</v>
      </c>
      <c r="J11" s="2"/>
      <c r="K11" s="230">
        <v>13.61</v>
      </c>
      <c r="L11" s="134"/>
      <c r="M11" s="184">
        <v>18</v>
      </c>
      <c r="N11" s="137"/>
      <c r="O11" s="184">
        <v>3381</v>
      </c>
      <c r="P11" s="117"/>
      <c r="Q11" s="230">
        <v>73.53</v>
      </c>
      <c r="R11" s="108"/>
      <c r="S11" s="184">
        <v>193</v>
      </c>
      <c r="U11" s="187"/>
    </row>
    <row r="12" spans="1:25" ht="15" customHeight="1">
      <c r="A12" s="119" t="s">
        <v>290</v>
      </c>
      <c r="B12" s="116"/>
      <c r="C12" s="184">
        <v>938</v>
      </c>
      <c r="D12" s="2"/>
      <c r="E12" s="184">
        <v>5918</v>
      </c>
      <c r="F12" s="2"/>
      <c r="G12" s="184">
        <v>4878</v>
      </c>
      <c r="H12" s="2"/>
      <c r="I12" s="184">
        <v>113871</v>
      </c>
      <c r="J12" s="2"/>
      <c r="K12" s="230">
        <v>17.32</v>
      </c>
      <c r="L12" s="134"/>
      <c r="M12" s="184">
        <v>10</v>
      </c>
      <c r="N12" s="137"/>
      <c r="O12" s="184">
        <v>4023</v>
      </c>
      <c r="P12" s="117"/>
      <c r="Q12" s="230">
        <v>52.53</v>
      </c>
      <c r="R12" s="108"/>
      <c r="S12" s="184">
        <v>162</v>
      </c>
      <c r="U12" s="187"/>
    </row>
    <row r="13" spans="1:25" ht="15" customHeight="1">
      <c r="A13" s="119" t="s">
        <v>291</v>
      </c>
      <c r="B13" s="116"/>
      <c r="C13" s="184">
        <v>1812</v>
      </c>
      <c r="D13" s="2"/>
      <c r="E13" s="184">
        <v>5135</v>
      </c>
      <c r="F13" s="2"/>
      <c r="G13" s="184">
        <v>10291</v>
      </c>
      <c r="H13" s="2"/>
      <c r="I13" s="184">
        <v>67595</v>
      </c>
      <c r="J13" s="2"/>
      <c r="K13" s="230">
        <v>11.21</v>
      </c>
      <c r="L13" s="134"/>
      <c r="M13" s="184">
        <v>14</v>
      </c>
      <c r="N13" s="137"/>
      <c r="O13" s="184">
        <v>3276</v>
      </c>
      <c r="P13" s="117"/>
      <c r="Q13" s="230">
        <v>65.69</v>
      </c>
      <c r="R13" s="108"/>
      <c r="S13" s="184">
        <v>130</v>
      </c>
      <c r="U13" s="187"/>
    </row>
    <row r="14" spans="1:25" ht="15" customHeight="1">
      <c r="A14" s="140" t="s">
        <v>292</v>
      </c>
      <c r="B14" s="116"/>
      <c r="C14" s="231">
        <v>874</v>
      </c>
      <c r="D14" s="2"/>
      <c r="E14" s="231">
        <v>7000</v>
      </c>
      <c r="F14" s="2"/>
      <c r="G14" s="231">
        <v>4684</v>
      </c>
      <c r="H14" s="2"/>
      <c r="I14" s="231">
        <v>71096</v>
      </c>
      <c r="J14" s="2"/>
      <c r="K14" s="232">
        <v>9.6199999999999992</v>
      </c>
      <c r="L14" s="134"/>
      <c r="M14" s="231">
        <v>19</v>
      </c>
      <c r="N14" s="137"/>
      <c r="O14" s="231">
        <v>2412</v>
      </c>
      <c r="P14" s="117"/>
      <c r="Q14" s="232">
        <v>54.5</v>
      </c>
      <c r="R14" s="108"/>
      <c r="S14" s="231">
        <v>101</v>
      </c>
      <c r="U14" s="187"/>
    </row>
    <row r="15" spans="1:25" ht="15" customHeight="1">
      <c r="A15" s="119" t="s">
        <v>293</v>
      </c>
      <c r="B15" s="116"/>
      <c r="C15" s="184">
        <v>1331</v>
      </c>
      <c r="D15" s="2"/>
      <c r="E15" s="184">
        <v>6582</v>
      </c>
      <c r="F15" s="2"/>
      <c r="G15" s="184">
        <v>4938</v>
      </c>
      <c r="H15" s="2"/>
      <c r="I15" s="184">
        <v>46776</v>
      </c>
      <c r="J15" s="2"/>
      <c r="K15" s="230">
        <v>6.54</v>
      </c>
      <c r="L15" s="134"/>
      <c r="M15" s="184">
        <v>12</v>
      </c>
      <c r="N15" s="137"/>
      <c r="O15" s="184">
        <v>2719</v>
      </c>
      <c r="P15" s="117"/>
      <c r="Q15" s="230">
        <v>38.89</v>
      </c>
      <c r="R15" s="108"/>
      <c r="S15" s="184">
        <v>140</v>
      </c>
      <c r="U15" s="187"/>
    </row>
    <row r="16" spans="1:25" ht="15" customHeight="1">
      <c r="A16" s="119" t="s">
        <v>271</v>
      </c>
      <c r="B16" s="116"/>
      <c r="C16" s="184">
        <v>17292</v>
      </c>
      <c r="D16" s="2"/>
      <c r="E16" s="184">
        <v>225</v>
      </c>
      <c r="F16" s="2"/>
      <c r="G16" s="184">
        <v>42655</v>
      </c>
      <c r="H16" s="2"/>
      <c r="I16" s="184">
        <v>861</v>
      </c>
      <c r="J16" s="2"/>
      <c r="K16" s="230">
        <v>2.48</v>
      </c>
      <c r="L16" s="134"/>
      <c r="M16" s="184">
        <v>32</v>
      </c>
      <c r="N16" s="137"/>
      <c r="O16" s="184">
        <v>4943</v>
      </c>
      <c r="P16" s="117"/>
      <c r="Q16" s="230">
        <v>50.63</v>
      </c>
      <c r="R16" s="108"/>
      <c r="S16" s="184">
        <v>196</v>
      </c>
      <c r="U16" s="187"/>
    </row>
    <row r="17" spans="1:25" ht="15" customHeight="1">
      <c r="A17" s="119" t="s">
        <v>294</v>
      </c>
      <c r="B17" s="116"/>
      <c r="C17" s="184">
        <v>1639</v>
      </c>
      <c r="D17" s="2"/>
      <c r="E17" s="184">
        <v>5851</v>
      </c>
      <c r="F17" s="2"/>
      <c r="G17" s="184">
        <v>13802</v>
      </c>
      <c r="H17" s="2"/>
      <c r="I17" s="184">
        <v>23583</v>
      </c>
      <c r="J17" s="2"/>
      <c r="K17" s="230">
        <v>4.99</v>
      </c>
      <c r="L17" s="134"/>
      <c r="M17" s="184">
        <v>5</v>
      </c>
      <c r="N17" s="137"/>
      <c r="O17" s="184">
        <v>4259</v>
      </c>
      <c r="P17" s="117"/>
      <c r="Q17" s="230">
        <v>33.479999999999997</v>
      </c>
      <c r="R17" s="108"/>
      <c r="S17" s="184">
        <v>149</v>
      </c>
      <c r="U17" s="187"/>
    </row>
    <row r="18" spans="1:25" ht="15" customHeight="1">
      <c r="A18" s="122" t="s">
        <v>295</v>
      </c>
      <c r="B18" s="116"/>
      <c r="C18" s="176">
        <v>1363</v>
      </c>
      <c r="D18" s="2"/>
      <c r="E18" s="176">
        <v>2449</v>
      </c>
      <c r="F18" s="2"/>
      <c r="G18" s="176">
        <v>4334</v>
      </c>
      <c r="H18" s="2"/>
      <c r="I18" s="176">
        <v>26371</v>
      </c>
      <c r="J18" s="2"/>
      <c r="K18" s="233">
        <v>8.0500000000000007</v>
      </c>
      <c r="L18" s="134"/>
      <c r="M18" s="176">
        <v>8</v>
      </c>
      <c r="N18" s="137"/>
      <c r="O18" s="176">
        <v>1216</v>
      </c>
      <c r="P18" s="117"/>
      <c r="Q18" s="233">
        <v>52.63</v>
      </c>
      <c r="R18" s="108"/>
      <c r="S18" s="176">
        <v>60</v>
      </c>
      <c r="U18" s="187"/>
    </row>
    <row r="19" spans="1:25" ht="15" customHeight="1">
      <c r="A19" s="119" t="s">
        <v>278</v>
      </c>
      <c r="B19" s="2"/>
      <c r="C19" s="184">
        <v>1816</v>
      </c>
      <c r="D19" s="2"/>
      <c r="E19" s="184">
        <v>7169</v>
      </c>
      <c r="F19" s="2"/>
      <c r="G19" s="231">
        <v>3868</v>
      </c>
      <c r="H19" s="2"/>
      <c r="I19" s="231">
        <v>26047</v>
      </c>
      <c r="J19" s="2"/>
      <c r="K19" s="230">
        <v>3.33</v>
      </c>
      <c r="L19" s="134"/>
      <c r="M19" s="184">
        <v>10</v>
      </c>
      <c r="N19" s="137"/>
      <c r="O19" s="184">
        <v>1455</v>
      </c>
      <c r="P19" s="117"/>
      <c r="Q19" s="230">
        <v>55.29</v>
      </c>
      <c r="R19" s="108"/>
      <c r="S19" s="184">
        <v>78</v>
      </c>
      <c r="U19" s="187"/>
    </row>
    <row r="20" spans="1:25" ht="15" customHeight="1">
      <c r="A20" s="119" t="s">
        <v>296</v>
      </c>
      <c r="B20" s="116"/>
      <c r="C20" s="184">
        <v>3933</v>
      </c>
      <c r="D20" s="2"/>
      <c r="E20" s="184">
        <v>1891</v>
      </c>
      <c r="F20" s="2"/>
      <c r="G20" s="184">
        <v>17533</v>
      </c>
      <c r="H20" s="2"/>
      <c r="I20" s="184">
        <v>4372</v>
      </c>
      <c r="J20" s="2"/>
      <c r="K20" s="230">
        <v>3.76</v>
      </c>
      <c r="L20" s="134"/>
      <c r="M20" s="184">
        <v>5</v>
      </c>
      <c r="N20" s="137"/>
      <c r="O20" s="184">
        <v>1524</v>
      </c>
      <c r="P20" s="117"/>
      <c r="Q20" s="230">
        <v>30.84</v>
      </c>
      <c r="R20" s="108"/>
      <c r="S20" s="184">
        <v>80</v>
      </c>
      <c r="U20" s="187"/>
    </row>
    <row r="21" spans="1:25" ht="15" customHeight="1">
      <c r="A21" s="119" t="s">
        <v>297</v>
      </c>
      <c r="B21" s="116"/>
      <c r="C21" s="184">
        <v>1397</v>
      </c>
      <c r="D21" s="2"/>
      <c r="E21" s="184">
        <v>2295</v>
      </c>
      <c r="F21" s="2"/>
      <c r="G21" s="184">
        <v>6827</v>
      </c>
      <c r="H21" s="2"/>
      <c r="I21" s="184">
        <v>11111</v>
      </c>
      <c r="J21" s="2"/>
      <c r="K21" s="230">
        <v>4.8600000000000003</v>
      </c>
      <c r="L21" s="134"/>
      <c r="M21" s="184">
        <v>7</v>
      </c>
      <c r="N21" s="137"/>
      <c r="O21" s="184">
        <v>2647</v>
      </c>
      <c r="P21" s="117"/>
      <c r="Q21" s="230">
        <v>19.86</v>
      </c>
      <c r="R21" s="108"/>
      <c r="S21" s="184">
        <v>59</v>
      </c>
      <c r="U21" s="187"/>
    </row>
    <row r="22" spans="1:25" ht="15" customHeight="1">
      <c r="A22" s="119" t="s">
        <v>298</v>
      </c>
      <c r="B22" s="116"/>
      <c r="C22" s="184">
        <v>495</v>
      </c>
      <c r="D22" s="2"/>
      <c r="E22" s="184">
        <v>2720</v>
      </c>
      <c r="F22" s="2"/>
      <c r="G22" s="184">
        <v>2097</v>
      </c>
      <c r="H22" s="2"/>
      <c r="I22" s="184">
        <v>15373</v>
      </c>
      <c r="J22" s="2"/>
      <c r="K22" s="230">
        <v>5.43</v>
      </c>
      <c r="L22" s="134"/>
      <c r="M22" s="184">
        <v>6</v>
      </c>
      <c r="N22" s="137"/>
      <c r="O22" s="184">
        <v>1054</v>
      </c>
      <c r="P22" s="117"/>
      <c r="Q22" s="230">
        <v>42.26</v>
      </c>
      <c r="R22" s="108"/>
      <c r="S22" s="184">
        <v>50</v>
      </c>
      <c r="U22" s="187"/>
    </row>
    <row r="23" spans="1:25" ht="15" customHeight="1">
      <c r="A23" s="122" t="s">
        <v>273</v>
      </c>
      <c r="B23" s="123"/>
      <c r="C23" s="176">
        <v>3728</v>
      </c>
      <c r="D23" s="133"/>
      <c r="E23" s="176">
        <v>272</v>
      </c>
      <c r="F23" s="133"/>
      <c r="G23" s="176">
        <v>12662</v>
      </c>
      <c r="H23" s="133"/>
      <c r="I23" s="176">
        <v>425</v>
      </c>
      <c r="J23" s="197"/>
      <c r="K23" s="233">
        <v>3.27</v>
      </c>
      <c r="L23" s="197"/>
      <c r="M23" s="176">
        <v>17</v>
      </c>
      <c r="N23" s="133"/>
      <c r="O23" s="176">
        <v>2399</v>
      </c>
      <c r="P23" s="234"/>
      <c r="Q23" s="233">
        <v>33.340000000000003</v>
      </c>
      <c r="R23" s="125"/>
      <c r="S23" s="176">
        <v>100</v>
      </c>
      <c r="U23" s="187"/>
    </row>
    <row r="24" spans="1:25" ht="15" customHeight="1">
      <c r="A24" s="199"/>
      <c r="B24" s="116"/>
      <c r="C24" s="2"/>
      <c r="D24" s="159"/>
      <c r="E24" s="2"/>
      <c r="F24" s="2"/>
      <c r="G24" s="2"/>
      <c r="H24" s="2"/>
      <c r="I24" s="2"/>
      <c r="J24" s="2"/>
      <c r="K24" s="2"/>
      <c r="L24" s="108"/>
      <c r="M24" s="2"/>
      <c r="N24" s="117"/>
      <c r="O24" s="98"/>
      <c r="P24" s="117"/>
      <c r="Q24" s="98"/>
    </row>
    <row r="25" spans="1:25" ht="15" customHeight="1">
      <c r="A25" s="126" t="s">
        <v>125</v>
      </c>
    </row>
    <row r="26" spans="1:25" ht="20.100000000000001" customHeight="1" thickBot="1">
      <c r="A26" s="105" t="s">
        <v>126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</row>
    <row r="27" spans="1:25" ht="15" customHeight="1">
      <c r="A27" s="101" t="s">
        <v>49</v>
      </c>
      <c r="B27" s="101"/>
      <c r="C27" s="128" t="s">
        <v>3</v>
      </c>
      <c r="D27" s="128"/>
      <c r="E27" s="128"/>
      <c r="F27" s="119"/>
      <c r="G27" s="128" t="s">
        <v>4</v>
      </c>
      <c r="H27" s="128"/>
      <c r="I27" s="128"/>
      <c r="J27" s="119"/>
      <c r="K27" s="119" t="s">
        <v>5</v>
      </c>
      <c r="L27" s="127"/>
      <c r="M27" s="101" t="s">
        <v>226</v>
      </c>
      <c r="N27" s="130"/>
      <c r="O27" s="119" t="s">
        <v>104</v>
      </c>
      <c r="P27" s="130"/>
      <c r="Q27" s="119" t="s">
        <v>120</v>
      </c>
      <c r="R27" s="130"/>
      <c r="S27" s="119" t="s">
        <v>6</v>
      </c>
      <c r="T27" s="143"/>
      <c r="U27" s="143"/>
      <c r="V27" s="143"/>
      <c r="W27" s="143"/>
      <c r="X27" s="143"/>
      <c r="Y27" s="143"/>
    </row>
    <row r="28" spans="1:25" ht="15" customHeight="1">
      <c r="A28" s="101"/>
      <c r="B28" s="101"/>
      <c r="C28" s="119" t="s">
        <v>8</v>
      </c>
      <c r="D28" s="119"/>
      <c r="E28" s="119" t="s">
        <v>8</v>
      </c>
      <c r="F28" s="119"/>
      <c r="G28" s="119" t="s">
        <v>8</v>
      </c>
      <c r="H28" s="119"/>
      <c r="I28" s="119" t="s">
        <v>8</v>
      </c>
      <c r="J28" s="119"/>
      <c r="K28" s="119" t="s">
        <v>10</v>
      </c>
      <c r="L28" s="101"/>
      <c r="M28" s="119" t="s">
        <v>122</v>
      </c>
      <c r="N28" s="119"/>
      <c r="O28" s="119" t="s">
        <v>1</v>
      </c>
      <c r="P28" s="119"/>
      <c r="Q28" s="119" t="s">
        <v>227</v>
      </c>
      <c r="R28" s="119"/>
      <c r="S28" s="119" t="s">
        <v>11</v>
      </c>
      <c r="T28" s="116"/>
      <c r="U28" s="116"/>
      <c r="V28" s="116"/>
      <c r="W28" s="116"/>
      <c r="X28" s="116"/>
      <c r="Y28" s="116"/>
    </row>
    <row r="29" spans="1:25" ht="15" customHeight="1">
      <c r="A29" s="101"/>
      <c r="B29" s="101"/>
      <c r="C29" s="119" t="s">
        <v>46</v>
      </c>
      <c r="D29" s="119"/>
      <c r="E29" s="119" t="s">
        <v>12</v>
      </c>
      <c r="F29" s="119"/>
      <c r="G29" s="119" t="s">
        <v>121</v>
      </c>
      <c r="H29" s="119"/>
      <c r="I29" s="119" t="s">
        <v>12</v>
      </c>
      <c r="J29" s="119"/>
      <c r="K29" s="119"/>
      <c r="L29" s="101"/>
      <c r="M29" s="119" t="s">
        <v>0</v>
      </c>
      <c r="N29" s="119"/>
      <c r="O29" s="101"/>
      <c r="P29" s="119"/>
      <c r="Q29" s="101" t="s">
        <v>228</v>
      </c>
      <c r="R29" s="119"/>
      <c r="S29" s="101"/>
      <c r="T29" s="108"/>
      <c r="U29" s="108"/>
      <c r="V29" s="108"/>
      <c r="W29" s="108"/>
      <c r="X29" s="108"/>
      <c r="Y29" s="108"/>
    </row>
    <row r="30" spans="1:25" ht="15" customHeight="1">
      <c r="A30" s="128"/>
      <c r="B30" s="119"/>
      <c r="C30" s="128"/>
      <c r="D30" s="119"/>
      <c r="E30" s="128" t="s">
        <v>13</v>
      </c>
      <c r="F30" s="119"/>
      <c r="G30" s="128" t="s">
        <v>34</v>
      </c>
      <c r="H30" s="119"/>
      <c r="I30" s="128" t="s">
        <v>13</v>
      </c>
      <c r="J30" s="119"/>
      <c r="K30" s="128"/>
      <c r="L30" s="101"/>
      <c r="M30" s="128"/>
      <c r="N30" s="119"/>
      <c r="O30" s="128"/>
      <c r="P30" s="119"/>
      <c r="Q30" s="128"/>
      <c r="R30" s="119"/>
      <c r="S30" s="128"/>
      <c r="T30" s="116"/>
      <c r="U30" s="116"/>
      <c r="V30" s="116"/>
      <c r="W30" s="116"/>
      <c r="X30" s="116"/>
      <c r="Y30" s="116"/>
    </row>
    <row r="31" spans="1:25" ht="15" customHeight="1">
      <c r="A31" s="119" t="s">
        <v>299</v>
      </c>
      <c r="B31" s="116"/>
      <c r="C31" s="184">
        <v>683</v>
      </c>
      <c r="D31" s="91"/>
      <c r="E31" s="184">
        <v>5077</v>
      </c>
      <c r="F31" s="91"/>
      <c r="G31" s="228">
        <v>9627</v>
      </c>
      <c r="H31" s="2"/>
      <c r="I31" s="228">
        <v>144258</v>
      </c>
      <c r="J31" s="92"/>
      <c r="K31" s="230">
        <v>26.72</v>
      </c>
      <c r="L31" s="60"/>
      <c r="M31" s="184">
        <v>9</v>
      </c>
      <c r="N31" s="137"/>
      <c r="O31" s="184">
        <v>3891</v>
      </c>
      <c r="P31" s="117"/>
      <c r="Q31" s="230">
        <v>92.19</v>
      </c>
      <c r="R31" s="108"/>
      <c r="S31" s="184">
        <v>156</v>
      </c>
      <c r="U31" s="187"/>
    </row>
    <row r="32" spans="1:25" ht="15" customHeight="1">
      <c r="A32" s="119" t="s">
        <v>300</v>
      </c>
      <c r="B32" s="116"/>
      <c r="C32" s="184">
        <v>251</v>
      </c>
      <c r="D32" s="91"/>
      <c r="E32" s="184">
        <v>1540</v>
      </c>
      <c r="F32" s="91"/>
      <c r="G32" s="184">
        <v>1566</v>
      </c>
      <c r="H32" s="2"/>
      <c r="I32" s="184">
        <v>57246</v>
      </c>
      <c r="J32" s="92"/>
      <c r="K32" s="230">
        <v>31</v>
      </c>
      <c r="L32" s="60"/>
      <c r="M32" s="184">
        <v>3</v>
      </c>
      <c r="N32" s="137"/>
      <c r="O32" s="184">
        <v>2559</v>
      </c>
      <c r="P32" s="117"/>
      <c r="Q32" s="230">
        <v>37.67</v>
      </c>
      <c r="R32" s="108"/>
      <c r="S32" s="184">
        <v>76</v>
      </c>
      <c r="U32" s="187"/>
    </row>
    <row r="33" spans="1:24" ht="15" customHeight="1">
      <c r="A33" s="122" t="s">
        <v>301</v>
      </c>
      <c r="B33" s="116"/>
      <c r="C33" s="184">
        <v>237</v>
      </c>
      <c r="D33" s="91"/>
      <c r="E33" s="184">
        <v>1478</v>
      </c>
      <c r="F33" s="91"/>
      <c r="G33" s="176">
        <v>1046</v>
      </c>
      <c r="H33" s="2"/>
      <c r="I33" s="176">
        <v>47550</v>
      </c>
      <c r="J33" s="92"/>
      <c r="K33" s="230">
        <v>28.34</v>
      </c>
      <c r="L33" s="60"/>
      <c r="M33" s="184">
        <v>4</v>
      </c>
      <c r="N33" s="137"/>
      <c r="O33" s="184">
        <v>1223</v>
      </c>
      <c r="P33" s="117"/>
      <c r="Q33" s="230">
        <v>73.58</v>
      </c>
      <c r="R33" s="108"/>
      <c r="S33" s="184">
        <v>80</v>
      </c>
      <c r="U33" s="187"/>
    </row>
    <row r="34" spans="1:24" ht="15" customHeight="1">
      <c r="A34" s="119" t="s">
        <v>302</v>
      </c>
      <c r="B34" s="116"/>
      <c r="C34" s="231">
        <v>143</v>
      </c>
      <c r="D34" s="2"/>
      <c r="E34" s="231">
        <v>2398</v>
      </c>
      <c r="F34" s="2"/>
      <c r="G34" s="231">
        <v>2495</v>
      </c>
      <c r="H34" s="2"/>
      <c r="I34" s="231">
        <v>45788</v>
      </c>
      <c r="J34" s="2"/>
      <c r="K34" s="232">
        <v>19</v>
      </c>
      <c r="L34" s="5"/>
      <c r="M34" s="231">
        <v>5</v>
      </c>
      <c r="N34" s="137"/>
      <c r="O34" s="231">
        <v>1262</v>
      </c>
      <c r="P34" s="117"/>
      <c r="Q34" s="232">
        <v>66.31</v>
      </c>
      <c r="R34" s="108"/>
      <c r="S34" s="231">
        <v>75</v>
      </c>
      <c r="U34" s="187"/>
    </row>
    <row r="35" spans="1:24" ht="15" customHeight="1">
      <c r="A35" s="119" t="s">
        <v>303</v>
      </c>
      <c r="B35" s="116"/>
      <c r="C35" s="184">
        <v>251</v>
      </c>
      <c r="D35" s="91"/>
      <c r="E35" s="184">
        <v>1886</v>
      </c>
      <c r="F35" s="91"/>
      <c r="G35" s="184">
        <v>2206</v>
      </c>
      <c r="H35" s="2"/>
      <c r="I35" s="184">
        <v>43999</v>
      </c>
      <c r="J35" s="92"/>
      <c r="K35" s="230">
        <v>21.62</v>
      </c>
      <c r="L35" s="60"/>
      <c r="M35" s="184">
        <v>4</v>
      </c>
      <c r="N35" s="137"/>
      <c r="O35" s="184">
        <v>984</v>
      </c>
      <c r="P35" s="117"/>
      <c r="Q35" s="230">
        <v>88.87</v>
      </c>
      <c r="R35" s="108"/>
      <c r="S35" s="184">
        <v>64</v>
      </c>
      <c r="U35" s="187"/>
    </row>
    <row r="36" spans="1:24" ht="15" customHeight="1">
      <c r="A36" s="122" t="s">
        <v>304</v>
      </c>
      <c r="B36" s="116"/>
      <c r="C36" s="176">
        <v>78</v>
      </c>
      <c r="D36" s="91"/>
      <c r="E36" s="176">
        <v>1794</v>
      </c>
      <c r="F36" s="91"/>
      <c r="G36" s="176">
        <v>1064</v>
      </c>
      <c r="H36" s="2"/>
      <c r="I36" s="176">
        <v>37966</v>
      </c>
      <c r="J36" s="92"/>
      <c r="K36" s="233">
        <v>20.85</v>
      </c>
      <c r="L36" s="60"/>
      <c r="M36" s="176">
        <v>3</v>
      </c>
      <c r="N36" s="137"/>
      <c r="O36" s="176">
        <v>892</v>
      </c>
      <c r="P36" s="117"/>
      <c r="Q36" s="233">
        <v>81.13</v>
      </c>
      <c r="R36" s="108"/>
      <c r="S36" s="176">
        <v>50</v>
      </c>
      <c r="U36" s="187"/>
    </row>
    <row r="37" spans="1:24" ht="15" customHeight="1">
      <c r="A37" s="119" t="s">
        <v>305</v>
      </c>
      <c r="B37" s="116"/>
      <c r="C37" s="184">
        <v>401</v>
      </c>
      <c r="D37" s="91"/>
      <c r="E37" s="184">
        <v>3394</v>
      </c>
      <c r="F37" s="91"/>
      <c r="G37" s="231">
        <v>1459</v>
      </c>
      <c r="H37" s="2"/>
      <c r="I37" s="231">
        <v>33982</v>
      </c>
      <c r="J37" s="92"/>
      <c r="K37" s="230">
        <v>9.34</v>
      </c>
      <c r="L37" s="60"/>
      <c r="M37" s="184">
        <v>8</v>
      </c>
      <c r="N37" s="137"/>
      <c r="O37" s="184">
        <v>1075</v>
      </c>
      <c r="P37" s="117"/>
      <c r="Q37" s="230">
        <v>57.39</v>
      </c>
      <c r="R37" s="108"/>
      <c r="S37" s="184">
        <v>39</v>
      </c>
      <c r="U37" s="187"/>
    </row>
    <row r="38" spans="1:24" ht="15" customHeight="1">
      <c r="A38" s="119" t="s">
        <v>306</v>
      </c>
      <c r="B38" s="116"/>
      <c r="C38" s="184">
        <v>134</v>
      </c>
      <c r="D38" s="91"/>
      <c r="E38" s="184">
        <v>1806</v>
      </c>
      <c r="F38" s="91"/>
      <c r="G38" s="184">
        <v>1183</v>
      </c>
      <c r="H38" s="2"/>
      <c r="I38" s="184">
        <v>28560</v>
      </c>
      <c r="J38" s="92"/>
      <c r="K38" s="230">
        <v>15.33</v>
      </c>
      <c r="L38" s="60"/>
      <c r="M38" s="184">
        <v>4</v>
      </c>
      <c r="N38" s="137"/>
      <c r="O38" s="184">
        <v>856</v>
      </c>
      <c r="P38" s="117"/>
      <c r="Q38" s="230">
        <v>69.680000000000007</v>
      </c>
      <c r="R38" s="108"/>
      <c r="S38" s="184">
        <v>53</v>
      </c>
      <c r="U38" s="187"/>
    </row>
    <row r="39" spans="1:24" ht="15" customHeight="1">
      <c r="A39" s="119" t="s">
        <v>307</v>
      </c>
      <c r="B39" s="116"/>
      <c r="C39" s="184">
        <v>91</v>
      </c>
      <c r="D39" s="2"/>
      <c r="E39" s="184">
        <v>1614</v>
      </c>
      <c r="F39" s="2"/>
      <c r="G39" s="176">
        <v>497</v>
      </c>
      <c r="H39" s="2"/>
      <c r="I39" s="176">
        <v>25511</v>
      </c>
      <c r="J39" s="2"/>
      <c r="K39" s="230">
        <v>15.25</v>
      </c>
      <c r="L39" s="5"/>
      <c r="M39" s="184">
        <v>6</v>
      </c>
      <c r="N39" s="137"/>
      <c r="O39" s="184">
        <v>460</v>
      </c>
      <c r="P39" s="117"/>
      <c r="Q39" s="230">
        <v>95.62</v>
      </c>
      <c r="R39" s="108"/>
      <c r="S39" s="184">
        <v>25</v>
      </c>
      <c r="U39" s="187"/>
    </row>
    <row r="40" spans="1:24" ht="15" customHeight="1">
      <c r="A40" s="140" t="s">
        <v>308</v>
      </c>
      <c r="B40" s="116"/>
      <c r="C40" s="231">
        <v>175</v>
      </c>
      <c r="D40" s="91"/>
      <c r="E40" s="231">
        <v>1853</v>
      </c>
      <c r="F40" s="91"/>
      <c r="G40" s="231">
        <v>2509</v>
      </c>
      <c r="H40" s="2"/>
      <c r="I40" s="231">
        <v>22604</v>
      </c>
      <c r="J40" s="92"/>
      <c r="K40" s="232">
        <v>12.38</v>
      </c>
      <c r="L40" s="60"/>
      <c r="M40" s="231">
        <v>6</v>
      </c>
      <c r="N40" s="137"/>
      <c r="O40" s="231">
        <v>464</v>
      </c>
      <c r="P40" s="117"/>
      <c r="Q40" s="232">
        <v>91.19</v>
      </c>
      <c r="R40" s="108"/>
      <c r="S40" s="231">
        <v>31</v>
      </c>
      <c r="U40" s="187"/>
      <c r="X40" s="144"/>
    </row>
    <row r="41" spans="1:24" ht="15" customHeight="1">
      <c r="A41" s="119" t="s">
        <v>309</v>
      </c>
      <c r="B41" s="116"/>
      <c r="C41" s="184">
        <v>100</v>
      </c>
      <c r="D41" s="91"/>
      <c r="E41" s="184">
        <v>2354</v>
      </c>
      <c r="F41" s="91"/>
      <c r="G41" s="184">
        <v>717</v>
      </c>
      <c r="H41" s="2"/>
      <c r="I41" s="184">
        <v>20628</v>
      </c>
      <c r="J41" s="92"/>
      <c r="K41" s="230">
        <v>8.6999999999999993</v>
      </c>
      <c r="L41" s="60"/>
      <c r="M41" s="184">
        <v>4</v>
      </c>
      <c r="N41" s="137"/>
      <c r="O41" s="184">
        <v>748</v>
      </c>
      <c r="P41" s="117"/>
      <c r="Q41" s="230">
        <v>47.38</v>
      </c>
      <c r="R41" s="108"/>
      <c r="S41" s="184">
        <v>39</v>
      </c>
      <c r="U41" s="187"/>
    </row>
    <row r="42" spans="1:24" ht="15" customHeight="1">
      <c r="A42" s="122" t="s">
        <v>310</v>
      </c>
      <c r="B42" s="123"/>
      <c r="C42" s="176">
        <v>411</v>
      </c>
      <c r="D42" s="235"/>
      <c r="E42" s="176">
        <v>3629</v>
      </c>
      <c r="F42" s="235"/>
      <c r="G42" s="176">
        <v>1419</v>
      </c>
      <c r="H42" s="6"/>
      <c r="I42" s="176">
        <v>19486</v>
      </c>
      <c r="J42" s="236"/>
      <c r="K42" s="233">
        <v>5.17</v>
      </c>
      <c r="L42" s="237"/>
      <c r="M42" s="176">
        <v>4</v>
      </c>
      <c r="N42" s="133"/>
      <c r="O42" s="176">
        <v>540</v>
      </c>
      <c r="P42" s="234"/>
      <c r="Q42" s="233">
        <v>66.569999999999993</v>
      </c>
      <c r="R42" s="125"/>
      <c r="S42" s="176">
        <v>34</v>
      </c>
      <c r="U42" s="187"/>
    </row>
    <row r="45" spans="1:24" ht="15" customHeight="1">
      <c r="A45" s="145"/>
      <c r="S45" s="11"/>
      <c r="W45" s="107"/>
    </row>
    <row r="47" spans="1:24" ht="15" customHeight="1">
      <c r="S47" s="100" t="s">
        <v>311</v>
      </c>
    </row>
  </sheetData>
  <pageMargins left="0.59055118110236227" right="0.19685039370078741" top="0.19685039370078741" bottom="0.19685039370078741" header="0" footer="0"/>
  <pageSetup paperSize="9" scale="8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4"/>
  <sheetViews>
    <sheetView showGridLines="0" zoomScaleNormal="100" workbookViewId="0">
      <selection activeCell="A3" sqref="A3"/>
    </sheetView>
  </sheetViews>
  <sheetFormatPr baseColWidth="10" defaultColWidth="11.42578125" defaultRowHeight="15" customHeight="1"/>
  <cols>
    <col min="1" max="1" width="31.7109375" style="79" customWidth="1"/>
    <col min="2" max="2" width="0.85546875" style="79" customWidth="1"/>
    <col min="3" max="3" width="10.5703125" style="79" customWidth="1"/>
    <col min="4" max="4" width="0.85546875" style="79" customWidth="1"/>
    <col min="5" max="5" width="10.5703125" style="79" customWidth="1"/>
    <col min="6" max="6" width="0.85546875" style="79" customWidth="1"/>
    <col min="7" max="7" width="10.5703125" style="79" customWidth="1"/>
    <col min="8" max="8" width="0.85546875" style="79" customWidth="1"/>
    <col min="9" max="9" width="10.5703125" style="79" customWidth="1"/>
    <col min="10" max="10" width="11.42578125" style="79"/>
    <col min="11" max="11" width="7.85546875" style="79" customWidth="1"/>
    <col min="12" max="16384" width="11.42578125" style="79"/>
  </cols>
  <sheetData>
    <row r="1" spans="1:9" s="76" customFormat="1" ht="60" customHeight="1"/>
    <row r="2" spans="1:9" s="9" customFormat="1" ht="39.950000000000003" customHeight="1"/>
    <row r="3" spans="1:9" ht="20.100000000000001" customHeight="1" thickBot="1">
      <c r="A3" s="77" t="s">
        <v>127</v>
      </c>
      <c r="B3" s="78"/>
      <c r="C3" s="78"/>
      <c r="D3" s="78"/>
      <c r="E3" s="78"/>
      <c r="F3" s="78"/>
      <c r="G3" s="78"/>
      <c r="H3" s="78"/>
      <c r="I3" s="78"/>
    </row>
    <row r="4" spans="1:9" ht="15" customHeight="1">
      <c r="A4" s="80" t="s">
        <v>24</v>
      </c>
      <c r="B4" s="84"/>
      <c r="C4" s="81" t="s">
        <v>3</v>
      </c>
      <c r="D4" s="81"/>
      <c r="E4" s="81"/>
      <c r="F4" s="80"/>
      <c r="G4" s="81" t="s">
        <v>4</v>
      </c>
      <c r="H4" s="81"/>
      <c r="I4" s="81"/>
    </row>
    <row r="5" spans="1:9" ht="15" customHeight="1">
      <c r="A5" s="81"/>
      <c r="B5" s="84"/>
      <c r="C5" s="81" t="s">
        <v>22</v>
      </c>
      <c r="D5" s="80"/>
      <c r="E5" s="81" t="s">
        <v>25</v>
      </c>
      <c r="F5" s="80"/>
      <c r="G5" s="81" t="s">
        <v>22</v>
      </c>
      <c r="H5" s="80"/>
      <c r="I5" s="81" t="s">
        <v>25</v>
      </c>
    </row>
    <row r="6" spans="1:9" ht="15" customHeight="1">
      <c r="A6" s="83" t="s">
        <v>2</v>
      </c>
      <c r="B6" s="84"/>
      <c r="C6" s="1">
        <v>188709</v>
      </c>
      <c r="D6" s="3"/>
      <c r="E6" s="4">
        <v>100</v>
      </c>
      <c r="F6" s="3"/>
      <c r="G6" s="1">
        <v>1437946</v>
      </c>
      <c r="H6" s="3"/>
      <c r="I6" s="4">
        <v>100</v>
      </c>
    </row>
    <row r="7" spans="1:9" ht="15" customHeight="1">
      <c r="A7" s="80" t="s">
        <v>26</v>
      </c>
      <c r="B7" s="84"/>
      <c r="C7" s="95">
        <v>82404</v>
      </c>
      <c r="D7" s="3"/>
      <c r="E7" s="96">
        <v>43.67</v>
      </c>
      <c r="F7" s="3"/>
      <c r="G7" s="95">
        <v>303854</v>
      </c>
      <c r="H7" s="3"/>
      <c r="I7" s="96">
        <v>21.13</v>
      </c>
    </row>
    <row r="8" spans="1:9" ht="15" customHeight="1">
      <c r="A8" s="83" t="s">
        <v>27</v>
      </c>
      <c r="B8" s="84"/>
      <c r="C8" s="1">
        <v>106305</v>
      </c>
      <c r="D8" s="84"/>
      <c r="E8" s="4">
        <v>56.33</v>
      </c>
      <c r="F8" s="84"/>
      <c r="G8" s="1">
        <v>1134092</v>
      </c>
      <c r="H8" s="84"/>
      <c r="I8" s="4">
        <v>78.87</v>
      </c>
    </row>
    <row r="9" spans="1:9" ht="15" customHeight="1">
      <c r="A9" s="89" t="s">
        <v>28</v>
      </c>
      <c r="B9" s="84"/>
      <c r="C9" s="95">
        <v>106305</v>
      </c>
      <c r="D9" s="84"/>
      <c r="E9" s="96">
        <v>100</v>
      </c>
      <c r="F9" s="84"/>
      <c r="G9" s="95">
        <v>1134092</v>
      </c>
      <c r="H9" s="84"/>
      <c r="I9" s="96">
        <v>100</v>
      </c>
    </row>
    <row r="10" spans="1:9" ht="15" customHeight="1">
      <c r="A10" s="85" t="s">
        <v>128</v>
      </c>
      <c r="B10" s="84"/>
      <c r="C10" s="1">
        <v>83924</v>
      </c>
      <c r="D10" s="3"/>
      <c r="E10" s="4">
        <v>78.95</v>
      </c>
      <c r="F10" s="3"/>
      <c r="G10" s="1">
        <v>850474</v>
      </c>
      <c r="H10" s="3"/>
      <c r="I10" s="4">
        <v>74.989999999999995</v>
      </c>
    </row>
    <row r="11" spans="1:9" ht="15" customHeight="1">
      <c r="A11" s="80" t="s">
        <v>53</v>
      </c>
      <c r="B11" s="84"/>
      <c r="C11" s="95">
        <v>37786</v>
      </c>
      <c r="D11" s="3"/>
      <c r="E11" s="96">
        <v>35.54</v>
      </c>
      <c r="F11" s="3"/>
      <c r="G11" s="95">
        <v>447232</v>
      </c>
      <c r="H11" s="3"/>
      <c r="I11" s="96">
        <v>39.44</v>
      </c>
    </row>
    <row r="12" spans="1:9" ht="15" customHeight="1">
      <c r="A12" s="80" t="s">
        <v>54</v>
      </c>
      <c r="B12" s="84"/>
      <c r="C12" s="95">
        <v>1464</v>
      </c>
      <c r="D12" s="3"/>
      <c r="E12" s="96">
        <v>1.38</v>
      </c>
      <c r="F12" s="3"/>
      <c r="G12" s="95">
        <v>11997</v>
      </c>
      <c r="H12" s="3"/>
      <c r="I12" s="96">
        <v>1.06</v>
      </c>
    </row>
    <row r="13" spans="1:9" ht="15" customHeight="1">
      <c r="A13" s="80" t="s">
        <v>55</v>
      </c>
      <c r="B13" s="84"/>
      <c r="C13" s="95">
        <v>3983</v>
      </c>
      <c r="D13" s="3"/>
      <c r="E13" s="96">
        <v>3.75</v>
      </c>
      <c r="F13" s="3"/>
      <c r="G13" s="95">
        <v>51404</v>
      </c>
      <c r="H13" s="3"/>
      <c r="I13" s="96">
        <v>4.53</v>
      </c>
    </row>
    <row r="14" spans="1:9" ht="15" customHeight="1">
      <c r="A14" s="80" t="s">
        <v>56</v>
      </c>
      <c r="B14" s="84"/>
      <c r="C14" s="95">
        <v>871</v>
      </c>
      <c r="D14" s="3"/>
      <c r="E14" s="96">
        <v>0.82</v>
      </c>
      <c r="F14" s="3"/>
      <c r="G14" s="95">
        <v>7628</v>
      </c>
      <c r="H14" s="3"/>
      <c r="I14" s="96">
        <v>0.67</v>
      </c>
    </row>
    <row r="15" spans="1:9" ht="15" customHeight="1">
      <c r="A15" s="89" t="s">
        <v>57</v>
      </c>
      <c r="B15" s="84"/>
      <c r="C15" s="95">
        <v>862</v>
      </c>
      <c r="D15" s="3"/>
      <c r="E15" s="96">
        <v>0.81</v>
      </c>
      <c r="F15" s="3"/>
      <c r="G15" s="95">
        <v>10756</v>
      </c>
      <c r="H15" s="3"/>
      <c r="I15" s="96">
        <v>0.95</v>
      </c>
    </row>
    <row r="16" spans="1:9" ht="15" customHeight="1">
      <c r="A16" s="80" t="s">
        <v>58</v>
      </c>
      <c r="B16" s="84"/>
      <c r="C16" s="247">
        <v>13188</v>
      </c>
      <c r="D16" s="248"/>
      <c r="E16" s="249">
        <v>12.41</v>
      </c>
      <c r="F16" s="248"/>
      <c r="G16" s="247">
        <v>95611</v>
      </c>
      <c r="H16" s="248"/>
      <c r="I16" s="249">
        <v>8.43</v>
      </c>
    </row>
    <row r="17" spans="1:9" ht="15" customHeight="1">
      <c r="A17" s="80" t="s">
        <v>59</v>
      </c>
      <c r="B17" s="84"/>
      <c r="C17" s="247">
        <v>6</v>
      </c>
      <c r="D17" s="248"/>
      <c r="E17" s="249">
        <v>0.01</v>
      </c>
      <c r="F17" s="248"/>
      <c r="G17" s="247">
        <v>29</v>
      </c>
      <c r="H17" s="248"/>
      <c r="I17" s="249">
        <v>0</v>
      </c>
    </row>
    <row r="18" spans="1:9" ht="15" customHeight="1">
      <c r="A18" s="80" t="s">
        <v>60</v>
      </c>
      <c r="B18" s="84"/>
      <c r="C18" s="247">
        <v>1194</v>
      </c>
      <c r="D18" s="248"/>
      <c r="E18" s="249">
        <v>1.1200000000000001</v>
      </c>
      <c r="F18" s="248"/>
      <c r="G18" s="247">
        <v>10621</v>
      </c>
      <c r="H18" s="248"/>
      <c r="I18" s="249">
        <v>0.94</v>
      </c>
    </row>
    <row r="19" spans="1:9" ht="15" customHeight="1">
      <c r="A19" s="80" t="s">
        <v>61</v>
      </c>
      <c r="C19" s="247">
        <v>2141</v>
      </c>
      <c r="D19" s="248"/>
      <c r="E19" s="249">
        <v>2.0099999999999998</v>
      </c>
      <c r="F19" s="248"/>
      <c r="G19" s="247">
        <v>11258</v>
      </c>
      <c r="H19" s="248"/>
      <c r="I19" s="249">
        <v>0.99</v>
      </c>
    </row>
    <row r="20" spans="1:9" ht="15" customHeight="1">
      <c r="A20" s="80" t="s">
        <v>62</v>
      </c>
      <c r="B20" s="84"/>
      <c r="C20" s="247">
        <v>360</v>
      </c>
      <c r="D20" s="248"/>
      <c r="E20" s="249">
        <v>0.34</v>
      </c>
      <c r="F20" s="248"/>
      <c r="G20" s="247">
        <v>4283</v>
      </c>
      <c r="H20" s="248"/>
      <c r="I20" s="249">
        <v>0.38</v>
      </c>
    </row>
    <row r="21" spans="1:9" ht="15" customHeight="1">
      <c r="A21" s="80" t="s">
        <v>63</v>
      </c>
      <c r="B21" s="84"/>
      <c r="C21" s="94">
        <v>17860</v>
      </c>
      <c r="D21" s="248"/>
      <c r="E21" s="249">
        <v>16.8</v>
      </c>
      <c r="F21" s="248"/>
      <c r="G21" s="94">
        <v>159413</v>
      </c>
      <c r="H21" s="248"/>
      <c r="I21" s="249">
        <v>14.06</v>
      </c>
    </row>
    <row r="22" spans="1:9" ht="15" customHeight="1">
      <c r="A22" s="288" t="s">
        <v>64</v>
      </c>
      <c r="B22" s="84"/>
      <c r="C22" s="247">
        <v>919</v>
      </c>
      <c r="D22" s="248"/>
      <c r="E22" s="249">
        <v>0.86</v>
      </c>
      <c r="F22" s="248"/>
      <c r="G22" s="247">
        <v>3441</v>
      </c>
      <c r="H22" s="248"/>
      <c r="I22" s="249">
        <v>0.3</v>
      </c>
    </row>
    <row r="23" spans="1:9" ht="15" customHeight="1">
      <c r="A23" s="86" t="s">
        <v>65</v>
      </c>
      <c r="B23" s="84"/>
      <c r="C23" s="247">
        <v>431</v>
      </c>
      <c r="D23" s="248"/>
      <c r="E23" s="249">
        <v>0.41</v>
      </c>
      <c r="F23" s="248"/>
      <c r="G23" s="247">
        <v>1859</v>
      </c>
      <c r="H23" s="248"/>
      <c r="I23" s="249">
        <v>0.16</v>
      </c>
    </row>
    <row r="24" spans="1:9" ht="15" customHeight="1">
      <c r="A24" s="86" t="s">
        <v>66</v>
      </c>
      <c r="C24" s="247">
        <v>332</v>
      </c>
      <c r="D24" s="248"/>
      <c r="E24" s="249">
        <v>0.31</v>
      </c>
      <c r="F24" s="248"/>
      <c r="G24" s="247">
        <v>3847</v>
      </c>
      <c r="H24" s="248"/>
      <c r="I24" s="249">
        <v>0.34</v>
      </c>
    </row>
    <row r="25" spans="1:9" ht="15" customHeight="1">
      <c r="A25" s="87" t="s">
        <v>67</v>
      </c>
      <c r="B25" s="84"/>
      <c r="C25" s="247">
        <v>1774</v>
      </c>
      <c r="D25" s="248"/>
      <c r="E25" s="249">
        <v>1.67</v>
      </c>
      <c r="F25" s="248"/>
      <c r="G25" s="247">
        <v>25403</v>
      </c>
      <c r="H25" s="248"/>
      <c r="I25" s="249">
        <v>2.2400000000000002</v>
      </c>
    </row>
    <row r="26" spans="1:9" ht="15" customHeight="1">
      <c r="A26" s="88" t="s">
        <v>68</v>
      </c>
      <c r="B26" s="84"/>
      <c r="C26" s="250">
        <v>753</v>
      </c>
      <c r="D26" s="248"/>
      <c r="E26" s="251">
        <v>0.71</v>
      </c>
      <c r="F26" s="248"/>
      <c r="G26" s="250">
        <v>5692</v>
      </c>
      <c r="H26" s="248"/>
      <c r="I26" s="251">
        <v>0.5</v>
      </c>
    </row>
    <row r="27" spans="1:9" ht="15" customHeight="1">
      <c r="A27" s="89" t="s">
        <v>40</v>
      </c>
      <c r="C27" s="94">
        <v>605</v>
      </c>
      <c r="D27" s="248"/>
      <c r="E27" s="249">
        <v>0.56999999999999995</v>
      </c>
      <c r="F27" s="248"/>
      <c r="G27" s="94">
        <v>12997</v>
      </c>
      <c r="H27" s="248"/>
      <c r="I27" s="249">
        <v>1.1499999999999999</v>
      </c>
    </row>
    <row r="28" spans="1:9" ht="15" customHeight="1">
      <c r="A28" s="80" t="s">
        <v>93</v>
      </c>
      <c r="C28" s="94">
        <v>15239</v>
      </c>
      <c r="D28" s="248"/>
      <c r="E28" s="249">
        <v>14.34</v>
      </c>
      <c r="F28" s="248"/>
      <c r="G28" s="94">
        <v>226682</v>
      </c>
      <c r="H28" s="248"/>
      <c r="I28" s="249">
        <v>19.989999999999998</v>
      </c>
    </row>
    <row r="29" spans="1:9" ht="15" customHeight="1">
      <c r="A29" s="80" t="s">
        <v>89</v>
      </c>
      <c r="C29" s="94">
        <v>4151</v>
      </c>
      <c r="D29" s="248"/>
      <c r="E29" s="249">
        <v>3.91</v>
      </c>
      <c r="F29" s="248"/>
      <c r="G29" s="94">
        <v>30460</v>
      </c>
      <c r="H29" s="248"/>
      <c r="I29" s="249">
        <v>2.69</v>
      </c>
    </row>
    <row r="30" spans="1:9" ht="15" customHeight="1">
      <c r="A30" s="83" t="s">
        <v>29</v>
      </c>
      <c r="C30" s="250">
        <v>437</v>
      </c>
      <c r="D30" s="248"/>
      <c r="E30" s="251">
        <v>0.41</v>
      </c>
      <c r="F30" s="248"/>
      <c r="G30" s="250">
        <v>4039</v>
      </c>
      <c r="H30" s="248"/>
      <c r="I30" s="251">
        <v>0.36</v>
      </c>
    </row>
    <row r="31" spans="1:9" ht="15" customHeight="1">
      <c r="A31" s="80" t="s">
        <v>30</v>
      </c>
      <c r="C31" s="94">
        <v>155</v>
      </c>
      <c r="D31" s="248"/>
      <c r="E31" s="249">
        <v>0.15</v>
      </c>
      <c r="F31" s="248"/>
      <c r="G31" s="94">
        <v>1078</v>
      </c>
      <c r="H31" s="248"/>
      <c r="I31" s="249">
        <v>0.1</v>
      </c>
    </row>
    <row r="32" spans="1:9" ht="15" customHeight="1">
      <c r="A32" s="80" t="s">
        <v>31</v>
      </c>
      <c r="B32" s="84"/>
      <c r="C32" s="95">
        <v>425</v>
      </c>
      <c r="D32" s="3"/>
      <c r="E32" s="96">
        <v>0.4</v>
      </c>
      <c r="F32" s="3"/>
      <c r="G32" s="95">
        <v>1623</v>
      </c>
      <c r="H32" s="3"/>
      <c r="I32" s="96">
        <v>0.14000000000000001</v>
      </c>
    </row>
    <row r="33" spans="1:23" ht="15" customHeight="1">
      <c r="A33" s="80" t="s">
        <v>50</v>
      </c>
      <c r="C33" s="95">
        <v>57</v>
      </c>
      <c r="D33" s="3"/>
      <c r="E33" s="96">
        <v>0.05</v>
      </c>
      <c r="F33" s="3"/>
      <c r="G33" s="95">
        <v>162</v>
      </c>
      <c r="H33" s="3"/>
      <c r="I33" s="96">
        <v>0.01</v>
      </c>
    </row>
    <row r="34" spans="1:23" ht="15" customHeight="1">
      <c r="A34" s="83" t="s">
        <v>51</v>
      </c>
      <c r="B34" s="222"/>
      <c r="C34" s="1">
        <v>1312</v>
      </c>
      <c r="D34" s="223"/>
      <c r="E34" s="4">
        <v>1.23</v>
      </c>
      <c r="F34" s="223"/>
      <c r="G34" s="1">
        <v>6577</v>
      </c>
      <c r="H34" s="223"/>
      <c r="I34" s="4">
        <v>0.57999999999999996</v>
      </c>
    </row>
    <row r="35" spans="1:23" ht="15" customHeight="1">
      <c r="B35" s="84"/>
      <c r="C35" s="95"/>
      <c r="D35" s="84"/>
      <c r="E35" s="96"/>
      <c r="F35" s="84"/>
      <c r="G35" s="95"/>
      <c r="H35" s="84"/>
      <c r="I35" s="96"/>
    </row>
    <row r="36" spans="1:23" ht="15" customHeight="1">
      <c r="A36" s="89"/>
      <c r="B36" s="97"/>
      <c r="C36" s="95"/>
      <c r="D36" s="95"/>
      <c r="E36" s="96"/>
      <c r="F36" s="96"/>
      <c r="G36" s="2"/>
      <c r="H36" s="84"/>
      <c r="I36" s="98"/>
    </row>
    <row r="37" spans="1:23" ht="15" customHeight="1">
      <c r="A37" s="80"/>
      <c r="C37" s="2"/>
      <c r="D37" s="84"/>
      <c r="E37" s="98"/>
      <c r="F37" s="84"/>
      <c r="G37" s="2"/>
      <c r="H37" s="84"/>
      <c r="I37" s="98"/>
    </row>
    <row r="38" spans="1:23" ht="15" customHeight="1">
      <c r="A38" s="80"/>
      <c r="C38" s="2"/>
      <c r="D38" s="84"/>
      <c r="E38" s="98"/>
      <c r="F38" s="84"/>
      <c r="G38" s="90"/>
      <c r="H38" s="80"/>
      <c r="I38" s="100"/>
      <c r="J38" s="252"/>
    </row>
    <row r="39" spans="1:23" s="80" customFormat="1" ht="15" customHeight="1">
      <c r="A39" s="99"/>
      <c r="C39" s="90"/>
      <c r="E39" s="252"/>
      <c r="I39" s="100" t="s">
        <v>286</v>
      </c>
    </row>
    <row r="40" spans="1:23" ht="15" customHeight="1">
      <c r="A40" s="80"/>
      <c r="B40" s="84"/>
      <c r="C40" s="2"/>
      <c r="D40" s="84"/>
      <c r="E40" s="98"/>
      <c r="F40" s="84"/>
      <c r="G40" s="2"/>
      <c r="H40" s="84"/>
      <c r="I40" s="98"/>
    </row>
    <row r="42" spans="1:23" ht="15" customHeight="1">
      <c r="A42" s="101"/>
    </row>
    <row r="43" spans="1:23" s="9" customFormat="1" ht="15" customHeight="1"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Q43" s="253"/>
      <c r="R43" s="253"/>
      <c r="S43" s="253"/>
      <c r="T43" s="253"/>
      <c r="U43" s="253"/>
      <c r="V43" s="253"/>
      <c r="W43" s="253"/>
    </row>
    <row r="44" spans="1:23" ht="15" customHeight="1">
      <c r="A44" s="84"/>
      <c r="G44" s="2"/>
      <c r="H44" s="84"/>
      <c r="J44" s="84"/>
      <c r="K44" s="2"/>
      <c r="L44" s="84"/>
    </row>
    <row r="45" spans="1:23" ht="15" customHeight="1">
      <c r="A45" s="102"/>
    </row>
    <row r="47" spans="1:23" ht="15" customHeight="1">
      <c r="A47" s="84"/>
    </row>
    <row r="48" spans="1:23" ht="15" customHeight="1">
      <c r="A48" s="84"/>
    </row>
    <row r="49" spans="1:2" ht="15" customHeight="1">
      <c r="A49" s="84"/>
    </row>
    <row r="50" spans="1:2" ht="15" customHeight="1">
      <c r="A50" s="84"/>
    </row>
    <row r="51" spans="1:2" ht="15" customHeight="1">
      <c r="A51" s="84"/>
    </row>
    <row r="52" spans="1:2" ht="15" customHeight="1">
      <c r="A52" s="84"/>
    </row>
    <row r="53" spans="1:2" ht="15" customHeight="1">
      <c r="A53" s="84"/>
    </row>
    <row r="54" spans="1:2" ht="15" customHeight="1">
      <c r="A54" s="84"/>
    </row>
    <row r="55" spans="1:2" ht="15" customHeight="1">
      <c r="A55" s="84"/>
      <c r="B55" s="103"/>
    </row>
    <row r="56" spans="1:2" ht="15" customHeight="1">
      <c r="A56" s="84"/>
    </row>
    <row r="57" spans="1:2" ht="15" customHeight="1">
      <c r="A57" s="84"/>
    </row>
    <row r="58" spans="1:2" ht="15" customHeight="1">
      <c r="A58" s="84"/>
    </row>
    <row r="59" spans="1:2" ht="15" customHeight="1">
      <c r="A59" s="104"/>
    </row>
    <row r="60" spans="1:2" ht="15" customHeight="1">
      <c r="A60" s="253"/>
    </row>
    <row r="63" spans="1:2" ht="15" customHeight="1">
      <c r="A63" s="9"/>
    </row>
    <row r="64" spans="1:2" ht="15" customHeight="1">
      <c r="A64" s="9"/>
    </row>
  </sheetData>
  <pageMargins left="0.59055118110236227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8"/>
  <sheetViews>
    <sheetView showGridLines="0" zoomScaleNormal="100" workbookViewId="0">
      <selection activeCell="A3" sqref="A3"/>
    </sheetView>
  </sheetViews>
  <sheetFormatPr baseColWidth="10" defaultColWidth="11.42578125" defaultRowHeight="15" customHeight="1"/>
  <cols>
    <col min="1" max="1" width="25.7109375" style="13" customWidth="1"/>
    <col min="2" max="2" width="0.85546875" style="76" customWidth="1"/>
    <col min="3" max="3" width="10.7109375" style="13" customWidth="1"/>
    <col min="4" max="4" width="0.85546875" style="76" customWidth="1"/>
    <col min="5" max="5" width="10.7109375" style="13" customWidth="1"/>
    <col min="6" max="6" width="0.85546875" style="76" customWidth="1"/>
    <col min="7" max="7" width="10.7109375" style="13" customWidth="1"/>
    <col min="8" max="8" width="0.85546875" style="76" customWidth="1"/>
    <col min="9" max="9" width="10.7109375" style="13" customWidth="1"/>
    <col min="10" max="10" width="0.85546875" style="76" customWidth="1"/>
    <col min="11" max="11" width="10.7109375" style="13" customWidth="1"/>
    <col min="12" max="12" width="0.85546875" style="76" customWidth="1"/>
    <col min="13" max="13" width="10.7109375" style="13" customWidth="1"/>
    <col min="14" max="14" width="0.85546875" style="76" customWidth="1"/>
    <col min="15" max="15" width="10.7109375" style="13" customWidth="1"/>
    <col min="16" max="16" width="11.42578125" style="209"/>
    <col min="17" max="16384" width="11.42578125" style="13"/>
  </cols>
  <sheetData>
    <row r="1" spans="1:17" ht="60" customHeight="1">
      <c r="N1" s="76" t="s">
        <v>129</v>
      </c>
    </row>
    <row r="2" spans="1:17" s="210" customFormat="1" ht="39.950000000000003" customHeight="1">
      <c r="A2" s="147" t="s">
        <v>216</v>
      </c>
      <c r="P2" s="211"/>
    </row>
    <row r="3" spans="1:17" s="149" customFormat="1" ht="15" customHeight="1">
      <c r="A3" s="212" t="s">
        <v>130</v>
      </c>
      <c r="P3" s="211"/>
    </row>
    <row r="4" spans="1:17" s="149" customFormat="1" ht="15" customHeight="1">
      <c r="A4" s="303" t="s">
        <v>244</v>
      </c>
      <c r="B4" s="298"/>
      <c r="C4" s="305"/>
      <c r="D4" s="298"/>
      <c r="E4" s="306"/>
      <c r="F4" s="298"/>
      <c r="G4" s="298"/>
      <c r="H4" s="298"/>
      <c r="I4" s="305"/>
      <c r="J4" s="298"/>
      <c r="K4" s="298"/>
      <c r="L4" s="298"/>
      <c r="M4" s="298"/>
      <c r="N4" s="298"/>
      <c r="O4" s="298"/>
      <c r="P4" s="307"/>
      <c r="Q4" s="298"/>
    </row>
    <row r="5" spans="1:17" s="76" customFormat="1" ht="15" customHeight="1">
      <c r="A5" s="308" t="s">
        <v>95</v>
      </c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1" t="s">
        <v>245</v>
      </c>
      <c r="P5" s="309"/>
      <c r="Q5" s="300"/>
    </row>
    <row r="6" spans="1:17" s="76" customFormat="1" ht="15" customHeight="1">
      <c r="A6" s="308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1"/>
      <c r="P6" s="309"/>
      <c r="Q6" s="300"/>
    </row>
    <row r="7" spans="1:17" s="76" customFormat="1" ht="15" customHeight="1">
      <c r="A7" s="329" t="s">
        <v>131</v>
      </c>
      <c r="B7" s="329"/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209"/>
    </row>
    <row r="8" spans="1:17" s="146" customFormat="1" ht="20.100000000000001" customHeight="1" thickBot="1">
      <c r="A8" s="330" t="s">
        <v>132</v>
      </c>
      <c r="B8" s="330"/>
      <c r="C8" s="330"/>
      <c r="D8" s="330"/>
      <c r="E8" s="330"/>
      <c r="F8" s="330"/>
      <c r="G8" s="330"/>
      <c r="H8" s="330"/>
      <c r="I8" s="330"/>
      <c r="J8" s="330"/>
      <c r="K8" s="330"/>
      <c r="L8" s="330"/>
      <c r="M8" s="330"/>
      <c r="N8" s="330"/>
      <c r="O8" s="330"/>
      <c r="P8" s="209"/>
    </row>
    <row r="9" spans="1:17" s="25" customFormat="1" ht="15" customHeight="1">
      <c r="A9" s="119" t="s">
        <v>85</v>
      </c>
      <c r="B9" s="119"/>
      <c r="C9" s="128" t="s">
        <v>3</v>
      </c>
      <c r="D9" s="128"/>
      <c r="E9" s="128"/>
      <c r="F9" s="128"/>
      <c r="G9" s="128"/>
      <c r="H9" s="119"/>
      <c r="I9" s="128" t="s">
        <v>4</v>
      </c>
      <c r="J9" s="128"/>
      <c r="K9" s="128"/>
      <c r="L9" s="128"/>
      <c r="M9" s="128"/>
      <c r="N9" s="119"/>
      <c r="O9" s="101" t="s">
        <v>5</v>
      </c>
      <c r="P9" s="58"/>
    </row>
    <row r="10" spans="1:17" s="25" customFormat="1" ht="15" customHeight="1">
      <c r="A10" s="119" t="s">
        <v>7</v>
      </c>
      <c r="B10" s="119"/>
      <c r="C10" s="119" t="s">
        <v>22</v>
      </c>
      <c r="D10" s="119"/>
      <c r="E10" s="119" t="s">
        <v>8</v>
      </c>
      <c r="F10" s="119"/>
      <c r="G10" s="119" t="s">
        <v>8</v>
      </c>
      <c r="H10" s="119"/>
      <c r="I10" s="119" t="s">
        <v>22</v>
      </c>
      <c r="J10" s="119"/>
      <c r="K10" s="119" t="s">
        <v>8</v>
      </c>
      <c r="L10" s="119"/>
      <c r="M10" s="195" t="s">
        <v>8</v>
      </c>
      <c r="N10" s="119"/>
      <c r="O10" s="101" t="s">
        <v>10</v>
      </c>
      <c r="P10" s="58"/>
    </row>
    <row r="11" spans="1:17" s="25" customFormat="1" ht="15" customHeight="1">
      <c r="A11" s="19"/>
      <c r="B11" s="119"/>
      <c r="C11" s="119"/>
      <c r="D11" s="119"/>
      <c r="E11" s="119" t="s">
        <v>46</v>
      </c>
      <c r="F11" s="119"/>
      <c r="G11" s="119" t="s">
        <v>12</v>
      </c>
      <c r="H11" s="119"/>
      <c r="I11" s="119"/>
      <c r="J11" s="119"/>
      <c r="K11" s="119" t="s">
        <v>46</v>
      </c>
      <c r="L11" s="119"/>
      <c r="M11" s="195" t="s">
        <v>12</v>
      </c>
      <c r="N11" s="119"/>
      <c r="O11" s="195"/>
      <c r="P11" s="58"/>
    </row>
    <row r="12" spans="1:17" s="25" customFormat="1" ht="15" customHeight="1">
      <c r="A12" s="19"/>
      <c r="B12" s="119"/>
      <c r="C12" s="128"/>
      <c r="D12" s="119"/>
      <c r="E12" s="128"/>
      <c r="F12" s="119"/>
      <c r="G12" s="128" t="s">
        <v>13</v>
      </c>
      <c r="H12" s="196"/>
      <c r="I12" s="128"/>
      <c r="J12" s="196"/>
      <c r="K12" s="128"/>
      <c r="L12" s="119"/>
      <c r="M12" s="128" t="s">
        <v>13</v>
      </c>
      <c r="N12" s="196"/>
      <c r="O12" s="109"/>
      <c r="P12" s="58"/>
    </row>
    <row r="13" spans="1:17" s="25" customFormat="1" ht="15" customHeight="1">
      <c r="A13" s="115" t="s">
        <v>2</v>
      </c>
      <c r="B13" s="116"/>
      <c r="C13" s="180">
        <v>156492</v>
      </c>
      <c r="D13" s="138"/>
      <c r="E13" s="180">
        <v>131986</v>
      </c>
      <c r="F13" s="137"/>
      <c r="G13" s="180">
        <v>24506</v>
      </c>
      <c r="H13" s="137"/>
      <c r="I13" s="180">
        <v>380798</v>
      </c>
      <c r="J13" s="137"/>
      <c r="K13" s="180">
        <v>287474</v>
      </c>
      <c r="L13" s="137"/>
      <c r="M13" s="180">
        <v>93324</v>
      </c>
      <c r="N13" s="137"/>
      <c r="O13" s="181">
        <v>2.4300000000000002</v>
      </c>
      <c r="P13" s="213"/>
      <c r="Q13" s="213"/>
    </row>
    <row r="14" spans="1:17" s="25" customFormat="1" ht="15" customHeight="1">
      <c r="A14" s="119" t="s">
        <v>14</v>
      </c>
      <c r="B14" s="116"/>
      <c r="C14" s="137">
        <v>15131</v>
      </c>
      <c r="D14" s="138"/>
      <c r="E14" s="137">
        <v>11915</v>
      </c>
      <c r="F14" s="137"/>
      <c r="G14" s="137">
        <v>3216</v>
      </c>
      <c r="H14" s="137"/>
      <c r="I14" s="137">
        <v>42357</v>
      </c>
      <c r="J14" s="137"/>
      <c r="K14" s="137">
        <v>24283</v>
      </c>
      <c r="L14" s="137"/>
      <c r="M14" s="137">
        <v>18073</v>
      </c>
      <c r="N14" s="137"/>
      <c r="O14" s="170">
        <v>2.8</v>
      </c>
      <c r="P14" s="213"/>
      <c r="Q14" s="213"/>
    </row>
    <row r="15" spans="1:17" s="25" customFormat="1" ht="15" customHeight="1">
      <c r="A15" s="119" t="s">
        <v>15</v>
      </c>
      <c r="B15" s="116"/>
      <c r="C15" s="137">
        <v>9458</v>
      </c>
      <c r="D15" s="138"/>
      <c r="E15" s="137">
        <v>8988</v>
      </c>
      <c r="F15" s="137"/>
      <c r="G15" s="137">
        <v>470</v>
      </c>
      <c r="H15" s="137"/>
      <c r="I15" s="137">
        <v>26791</v>
      </c>
      <c r="J15" s="137"/>
      <c r="K15" s="137">
        <v>25437</v>
      </c>
      <c r="L15" s="137"/>
      <c r="M15" s="137">
        <v>1354</v>
      </c>
      <c r="N15" s="137"/>
      <c r="O15" s="170">
        <v>2.83</v>
      </c>
      <c r="P15" s="213"/>
      <c r="Q15" s="213"/>
    </row>
    <row r="16" spans="1:17" s="25" customFormat="1" ht="15" customHeight="1">
      <c r="A16" s="119" t="s">
        <v>76</v>
      </c>
      <c r="B16" s="116"/>
      <c r="C16" s="137">
        <v>5531</v>
      </c>
      <c r="D16" s="138"/>
      <c r="E16" s="137">
        <v>4991</v>
      </c>
      <c r="F16" s="137"/>
      <c r="G16" s="137">
        <v>540</v>
      </c>
      <c r="H16" s="137"/>
      <c r="I16" s="137">
        <v>11395</v>
      </c>
      <c r="J16" s="137"/>
      <c r="K16" s="137">
        <v>10037</v>
      </c>
      <c r="L16" s="137"/>
      <c r="M16" s="137">
        <v>1358</v>
      </c>
      <c r="N16" s="137"/>
      <c r="O16" s="170">
        <v>2.06</v>
      </c>
      <c r="P16" s="213"/>
      <c r="Q16" s="213"/>
    </row>
    <row r="17" spans="1:17" s="25" customFormat="1" ht="15" customHeight="1">
      <c r="A17" s="119" t="s">
        <v>77</v>
      </c>
      <c r="B17" s="116"/>
      <c r="C17" s="137">
        <v>8929</v>
      </c>
      <c r="D17" s="138"/>
      <c r="E17" s="137">
        <v>4690</v>
      </c>
      <c r="F17" s="137"/>
      <c r="G17" s="137">
        <v>4239</v>
      </c>
      <c r="H17" s="137"/>
      <c r="I17" s="137">
        <v>19961</v>
      </c>
      <c r="J17" s="137"/>
      <c r="K17" s="137">
        <v>7698</v>
      </c>
      <c r="L17" s="137"/>
      <c r="M17" s="137">
        <v>12263</v>
      </c>
      <c r="N17" s="137"/>
      <c r="O17" s="170">
        <v>2.2400000000000002</v>
      </c>
      <c r="P17" s="213"/>
      <c r="Q17" s="213"/>
    </row>
    <row r="18" spans="1:17" s="25" customFormat="1" ht="15" customHeight="1">
      <c r="A18" s="122" t="s">
        <v>16</v>
      </c>
      <c r="B18" s="116"/>
      <c r="C18" s="133">
        <v>9806</v>
      </c>
      <c r="D18" s="138"/>
      <c r="E18" s="133">
        <v>2476</v>
      </c>
      <c r="F18" s="137"/>
      <c r="G18" s="133">
        <v>7330</v>
      </c>
      <c r="H18" s="137"/>
      <c r="I18" s="133">
        <v>46045</v>
      </c>
      <c r="J18" s="137"/>
      <c r="K18" s="133">
        <v>9306</v>
      </c>
      <c r="L18" s="137"/>
      <c r="M18" s="133">
        <v>36739</v>
      </c>
      <c r="N18" s="137"/>
      <c r="O18" s="173">
        <v>4.7</v>
      </c>
      <c r="P18" s="213"/>
      <c r="Q18" s="213"/>
    </row>
    <row r="19" spans="1:17" s="25" customFormat="1" ht="15" customHeight="1">
      <c r="A19" s="119" t="s">
        <v>17</v>
      </c>
      <c r="B19" s="116"/>
      <c r="C19" s="137">
        <v>4660</v>
      </c>
      <c r="D19" s="138"/>
      <c r="E19" s="137">
        <v>3976</v>
      </c>
      <c r="F19" s="137"/>
      <c r="G19" s="137">
        <v>685</v>
      </c>
      <c r="H19" s="137"/>
      <c r="I19" s="137">
        <v>9822</v>
      </c>
      <c r="J19" s="137"/>
      <c r="K19" s="137">
        <v>8216</v>
      </c>
      <c r="L19" s="137"/>
      <c r="M19" s="137">
        <v>1606</v>
      </c>
      <c r="N19" s="137"/>
      <c r="O19" s="170">
        <v>2.11</v>
      </c>
      <c r="P19" s="213"/>
      <c r="Q19" s="213"/>
    </row>
    <row r="20" spans="1:17" s="25" customFormat="1" ht="15" customHeight="1">
      <c r="A20" s="119" t="s">
        <v>18</v>
      </c>
      <c r="B20" s="116"/>
      <c r="C20" s="137">
        <v>29238</v>
      </c>
      <c r="D20" s="138"/>
      <c r="E20" s="137">
        <v>27072</v>
      </c>
      <c r="F20" s="137"/>
      <c r="G20" s="137">
        <v>2166</v>
      </c>
      <c r="H20" s="137"/>
      <c r="I20" s="137">
        <v>61797</v>
      </c>
      <c r="J20" s="137"/>
      <c r="K20" s="137">
        <v>56517</v>
      </c>
      <c r="L20" s="137"/>
      <c r="M20" s="137">
        <v>5280</v>
      </c>
      <c r="N20" s="137"/>
      <c r="O20" s="170">
        <v>2.11</v>
      </c>
      <c r="P20" s="213"/>
      <c r="Q20" s="213"/>
    </row>
    <row r="21" spans="1:17" s="25" customFormat="1" ht="15" customHeight="1">
      <c r="A21" s="119" t="s">
        <v>133</v>
      </c>
      <c r="B21" s="116"/>
      <c r="C21" s="137">
        <v>16321</v>
      </c>
      <c r="D21" s="138"/>
      <c r="E21" s="137">
        <v>15871</v>
      </c>
      <c r="F21" s="137"/>
      <c r="G21" s="137">
        <v>450</v>
      </c>
      <c r="H21" s="137"/>
      <c r="I21" s="137">
        <v>38176</v>
      </c>
      <c r="J21" s="137"/>
      <c r="K21" s="137">
        <v>36134</v>
      </c>
      <c r="L21" s="137"/>
      <c r="M21" s="137">
        <v>2042</v>
      </c>
      <c r="N21" s="137"/>
      <c r="O21" s="170">
        <v>2.34</v>
      </c>
      <c r="P21" s="213"/>
      <c r="Q21" s="213"/>
    </row>
    <row r="22" spans="1:17" s="25" customFormat="1" ht="15" customHeight="1">
      <c r="A22" s="119" t="s">
        <v>19</v>
      </c>
      <c r="B22" s="116"/>
      <c r="C22" s="137">
        <v>18628</v>
      </c>
      <c r="D22" s="138"/>
      <c r="E22" s="137">
        <v>17481</v>
      </c>
      <c r="F22" s="137"/>
      <c r="G22" s="137">
        <v>1147</v>
      </c>
      <c r="H22" s="137"/>
      <c r="I22" s="137">
        <v>42030</v>
      </c>
      <c r="J22" s="137"/>
      <c r="K22" s="137">
        <v>37788</v>
      </c>
      <c r="L22" s="137"/>
      <c r="M22" s="137">
        <v>4242</v>
      </c>
      <c r="N22" s="137"/>
      <c r="O22" s="170">
        <v>2.2599999999999998</v>
      </c>
      <c r="P22" s="213"/>
      <c r="Q22" s="213"/>
    </row>
    <row r="23" spans="1:17" s="25" customFormat="1" ht="15" customHeight="1">
      <c r="A23" s="122" t="s">
        <v>52</v>
      </c>
      <c r="B23" s="116"/>
      <c r="C23" s="133">
        <v>5952</v>
      </c>
      <c r="D23" s="138"/>
      <c r="E23" s="133">
        <v>4991</v>
      </c>
      <c r="F23" s="137"/>
      <c r="G23" s="133">
        <v>961</v>
      </c>
      <c r="H23" s="137"/>
      <c r="I23" s="133">
        <v>11390</v>
      </c>
      <c r="J23" s="137"/>
      <c r="K23" s="133">
        <v>9044</v>
      </c>
      <c r="L23" s="137"/>
      <c r="M23" s="133">
        <v>2346</v>
      </c>
      <c r="N23" s="137"/>
      <c r="O23" s="173">
        <v>1.91</v>
      </c>
      <c r="P23" s="213"/>
      <c r="Q23" s="213"/>
    </row>
    <row r="24" spans="1:17" s="25" customFormat="1" ht="15" customHeight="1">
      <c r="A24" s="119" t="s">
        <v>20</v>
      </c>
      <c r="B24" s="116"/>
      <c r="C24" s="137">
        <v>8867</v>
      </c>
      <c r="D24" s="138"/>
      <c r="E24" s="137">
        <v>8124</v>
      </c>
      <c r="F24" s="137"/>
      <c r="G24" s="137">
        <v>742</v>
      </c>
      <c r="H24" s="137"/>
      <c r="I24" s="137">
        <v>19427</v>
      </c>
      <c r="J24" s="137"/>
      <c r="K24" s="137">
        <v>17937</v>
      </c>
      <c r="L24" s="137"/>
      <c r="M24" s="137">
        <v>1491</v>
      </c>
      <c r="N24" s="137"/>
      <c r="O24" s="170">
        <v>2.19</v>
      </c>
      <c r="P24" s="213"/>
      <c r="Q24" s="213"/>
    </row>
    <row r="25" spans="1:17" s="25" customFormat="1" ht="15" customHeight="1">
      <c r="A25" s="119" t="s">
        <v>21</v>
      </c>
      <c r="B25" s="116"/>
      <c r="C25" s="137">
        <v>3465</v>
      </c>
      <c r="D25" s="138"/>
      <c r="E25" s="137">
        <v>2927</v>
      </c>
      <c r="F25" s="137"/>
      <c r="G25" s="137">
        <v>539</v>
      </c>
      <c r="H25" s="137"/>
      <c r="I25" s="137">
        <v>6076</v>
      </c>
      <c r="J25" s="137"/>
      <c r="K25" s="137">
        <v>5270</v>
      </c>
      <c r="L25" s="137"/>
      <c r="M25" s="137">
        <v>806</v>
      </c>
      <c r="N25" s="137"/>
      <c r="O25" s="170">
        <v>1.75</v>
      </c>
      <c r="P25" s="213"/>
      <c r="Q25" s="213"/>
    </row>
    <row r="26" spans="1:17" s="25" customFormat="1" ht="15" customHeight="1">
      <c r="A26" s="119" t="s">
        <v>78</v>
      </c>
      <c r="B26" s="116"/>
      <c r="C26" s="137">
        <v>6337</v>
      </c>
      <c r="D26" s="138"/>
      <c r="E26" s="137">
        <v>5981</v>
      </c>
      <c r="F26" s="137"/>
      <c r="G26" s="137">
        <v>356</v>
      </c>
      <c r="H26" s="137"/>
      <c r="I26" s="137">
        <v>11208</v>
      </c>
      <c r="J26" s="137"/>
      <c r="K26" s="137">
        <v>10550</v>
      </c>
      <c r="L26" s="137"/>
      <c r="M26" s="137">
        <v>657</v>
      </c>
      <c r="N26" s="137"/>
      <c r="O26" s="170">
        <v>1.77</v>
      </c>
      <c r="P26" s="213"/>
      <c r="Q26" s="213"/>
    </row>
    <row r="27" spans="1:17" s="25" customFormat="1" ht="15" customHeight="1">
      <c r="A27" s="119" t="s">
        <v>79</v>
      </c>
      <c r="B27" s="116"/>
      <c r="C27" s="137">
        <v>2013</v>
      </c>
      <c r="D27" s="138"/>
      <c r="E27" s="137">
        <v>1817</v>
      </c>
      <c r="F27" s="137"/>
      <c r="G27" s="137">
        <v>196</v>
      </c>
      <c r="H27" s="137"/>
      <c r="I27" s="137">
        <v>5165</v>
      </c>
      <c r="J27" s="137"/>
      <c r="K27" s="137">
        <v>4098</v>
      </c>
      <c r="L27" s="137"/>
      <c r="M27" s="137">
        <v>1067</v>
      </c>
      <c r="N27" s="137"/>
      <c r="O27" s="170">
        <v>2.57</v>
      </c>
      <c r="P27" s="213"/>
      <c r="Q27" s="213"/>
    </row>
    <row r="28" spans="1:17" s="25" customFormat="1" ht="15" customHeight="1">
      <c r="A28" s="122" t="s">
        <v>80</v>
      </c>
      <c r="B28" s="116"/>
      <c r="C28" s="133">
        <v>5947</v>
      </c>
      <c r="D28" s="138"/>
      <c r="E28" s="133">
        <v>5261</v>
      </c>
      <c r="F28" s="137"/>
      <c r="G28" s="133">
        <v>686</v>
      </c>
      <c r="H28" s="137"/>
      <c r="I28" s="133">
        <v>14233</v>
      </c>
      <c r="J28" s="137"/>
      <c r="K28" s="133">
        <v>12445</v>
      </c>
      <c r="L28" s="137"/>
      <c r="M28" s="133">
        <v>1787</v>
      </c>
      <c r="N28" s="137"/>
      <c r="O28" s="173">
        <v>2.39</v>
      </c>
      <c r="P28" s="213"/>
      <c r="Q28" s="213"/>
    </row>
    <row r="29" spans="1:17" s="25" customFormat="1" ht="15" customHeight="1">
      <c r="A29" s="119" t="s">
        <v>23</v>
      </c>
      <c r="B29" s="116"/>
      <c r="C29" s="137">
        <v>5406</v>
      </c>
      <c r="D29" s="137"/>
      <c r="E29" s="137">
        <v>4648</v>
      </c>
      <c r="F29" s="137"/>
      <c r="G29" s="137">
        <v>758</v>
      </c>
      <c r="H29" s="137"/>
      <c r="I29" s="137">
        <v>13384</v>
      </c>
      <c r="J29" s="137"/>
      <c r="K29" s="137">
        <v>11240</v>
      </c>
      <c r="L29" s="137"/>
      <c r="M29" s="137">
        <v>2144</v>
      </c>
      <c r="N29" s="137"/>
      <c r="O29" s="170">
        <v>2.48</v>
      </c>
      <c r="P29" s="213"/>
      <c r="Q29" s="213"/>
    </row>
    <row r="30" spans="1:17" s="25" customFormat="1" ht="15" customHeight="1">
      <c r="A30" s="119" t="s">
        <v>81</v>
      </c>
      <c r="B30" s="116"/>
      <c r="C30" s="137">
        <v>802</v>
      </c>
      <c r="D30" s="137"/>
      <c r="E30" s="137">
        <v>777</v>
      </c>
      <c r="F30" s="137"/>
      <c r="G30" s="137">
        <v>25</v>
      </c>
      <c r="H30" s="137"/>
      <c r="I30" s="137">
        <v>1543</v>
      </c>
      <c r="J30" s="137"/>
      <c r="K30" s="137">
        <v>1475</v>
      </c>
      <c r="L30" s="137"/>
      <c r="M30" s="137">
        <v>68</v>
      </c>
      <c r="N30" s="137"/>
      <c r="O30" s="170">
        <v>1.92</v>
      </c>
      <c r="P30" s="213"/>
      <c r="Q30" s="213"/>
    </row>
    <row r="31" spans="1:17" s="25" customFormat="1" ht="15" customHeight="1">
      <c r="A31" s="119" t="s">
        <v>75</v>
      </c>
      <c r="B31" s="116"/>
      <c r="C31" s="137" t="s">
        <v>241</v>
      </c>
      <c r="D31" s="137"/>
      <c r="E31" s="137" t="s">
        <v>241</v>
      </c>
      <c r="F31" s="137"/>
      <c r="G31" s="137" t="s">
        <v>241</v>
      </c>
      <c r="H31" s="137"/>
      <c r="I31" s="137" t="s">
        <v>241</v>
      </c>
      <c r="J31" s="137"/>
      <c r="K31" s="137" t="s">
        <v>241</v>
      </c>
      <c r="L31" s="137"/>
      <c r="M31" s="137" t="s">
        <v>241</v>
      </c>
      <c r="N31" s="137"/>
      <c r="O31" s="170" t="s">
        <v>241</v>
      </c>
      <c r="P31" s="213"/>
      <c r="Q31" s="213"/>
    </row>
    <row r="32" spans="1:17" s="25" customFormat="1" ht="15" customHeight="1">
      <c r="A32" s="122" t="s">
        <v>73</v>
      </c>
      <c r="B32" s="137"/>
      <c r="C32" s="135" t="s">
        <v>241</v>
      </c>
      <c r="D32" s="138"/>
      <c r="E32" s="135" t="s">
        <v>241</v>
      </c>
      <c r="F32" s="137"/>
      <c r="G32" s="135" t="s">
        <v>241</v>
      </c>
      <c r="H32" s="137"/>
      <c r="I32" s="135" t="s">
        <v>241</v>
      </c>
      <c r="J32" s="137"/>
      <c r="K32" s="135" t="s">
        <v>241</v>
      </c>
      <c r="L32" s="137"/>
      <c r="M32" s="135" t="s">
        <v>241</v>
      </c>
      <c r="N32" s="137"/>
      <c r="O32" s="173" t="s">
        <v>241</v>
      </c>
      <c r="P32" s="214"/>
    </row>
    <row r="33" spans="1:16" s="25" customFormat="1" ht="15" customHeight="1">
      <c r="A33" s="122" t="s">
        <v>87</v>
      </c>
      <c r="B33" s="137"/>
      <c r="C33" s="173">
        <v>-5.42</v>
      </c>
      <c r="D33" s="138"/>
      <c r="E33" s="173">
        <v>-7.42</v>
      </c>
      <c r="F33" s="138"/>
      <c r="G33" s="173">
        <v>7.01</v>
      </c>
      <c r="H33" s="138"/>
      <c r="I33" s="173">
        <v>-7.25</v>
      </c>
      <c r="J33" s="138"/>
      <c r="K33" s="173">
        <v>-9.6</v>
      </c>
      <c r="L33" s="138"/>
      <c r="M33" s="173">
        <v>0.85</v>
      </c>
      <c r="N33" s="138"/>
      <c r="O33" s="173">
        <v>-1.93</v>
      </c>
      <c r="P33" s="58"/>
    </row>
    <row r="34" spans="1:16" s="25" customFormat="1" ht="15" customHeight="1">
      <c r="A34" s="122" t="s">
        <v>88</v>
      </c>
      <c r="B34" s="123"/>
      <c r="C34" s="173">
        <v>-5.42</v>
      </c>
      <c r="D34" s="197"/>
      <c r="E34" s="173">
        <v>-7.42</v>
      </c>
      <c r="F34" s="197"/>
      <c r="G34" s="173">
        <v>7.01</v>
      </c>
      <c r="H34" s="197"/>
      <c r="I34" s="173">
        <v>-7.25</v>
      </c>
      <c r="J34" s="197"/>
      <c r="K34" s="173">
        <v>-9.6</v>
      </c>
      <c r="L34" s="197"/>
      <c r="M34" s="173">
        <v>0.85</v>
      </c>
      <c r="N34" s="197"/>
      <c r="O34" s="173">
        <v>-1.93</v>
      </c>
      <c r="P34" s="58"/>
    </row>
    <row r="35" spans="1:16" s="25" customFormat="1" ht="15" customHeight="1">
      <c r="A35" s="199"/>
      <c r="B35" s="199"/>
      <c r="C35" s="117"/>
      <c r="D35" s="116"/>
      <c r="E35" s="117"/>
      <c r="F35" s="116"/>
      <c r="G35" s="117"/>
      <c r="H35" s="116"/>
      <c r="I35" s="117"/>
      <c r="J35" s="116"/>
      <c r="K35" s="117"/>
      <c r="L35" s="116"/>
      <c r="M35" s="117"/>
      <c r="N35" s="116"/>
      <c r="O35" s="117"/>
      <c r="P35" s="58"/>
    </row>
    <row r="36" spans="1:16" s="292" customFormat="1" ht="15" customHeight="1">
      <c r="A36" s="290" t="s">
        <v>134</v>
      </c>
      <c r="B36" s="291"/>
      <c r="D36" s="291"/>
      <c r="F36" s="291"/>
      <c r="H36" s="291"/>
      <c r="J36" s="291"/>
      <c r="L36" s="291"/>
      <c r="N36" s="291"/>
      <c r="P36" s="293"/>
    </row>
    <row r="37" spans="1:16" s="292" customFormat="1" ht="20.100000000000001" customHeight="1" thickBot="1">
      <c r="A37" s="202" t="s">
        <v>230</v>
      </c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294"/>
      <c r="N37" s="215"/>
      <c r="O37" s="295"/>
      <c r="P37" s="296"/>
    </row>
    <row r="38" spans="1:16" s="177" customFormat="1" ht="15" customHeight="1">
      <c r="A38" s="113" t="s">
        <v>85</v>
      </c>
      <c r="B38" s="119"/>
      <c r="C38" s="113" t="s">
        <v>135</v>
      </c>
      <c r="D38" s="119"/>
      <c r="E38" s="101" t="s">
        <v>36</v>
      </c>
      <c r="F38" s="119"/>
      <c r="G38" s="167" t="s">
        <v>39</v>
      </c>
      <c r="H38" s="167"/>
      <c r="I38" s="167"/>
      <c r="J38" s="167"/>
      <c r="K38" s="167"/>
      <c r="L38" s="101"/>
      <c r="M38" s="113" t="s">
        <v>6</v>
      </c>
      <c r="N38" s="111"/>
      <c r="O38" s="216"/>
      <c r="P38" s="217"/>
    </row>
    <row r="39" spans="1:16" s="177" customFormat="1" ht="15" customHeight="1">
      <c r="A39" s="89" t="s">
        <v>7</v>
      </c>
      <c r="B39" s="119"/>
      <c r="C39" s="89" t="s">
        <v>136</v>
      </c>
      <c r="D39" s="119"/>
      <c r="E39" s="101" t="s">
        <v>1</v>
      </c>
      <c r="F39" s="119"/>
      <c r="G39" s="168" t="s">
        <v>9</v>
      </c>
      <c r="H39" s="119"/>
      <c r="I39" s="19" t="s">
        <v>9</v>
      </c>
      <c r="J39" s="119"/>
      <c r="K39" s="168" t="s">
        <v>44</v>
      </c>
      <c r="L39" s="101"/>
      <c r="M39" s="101" t="s">
        <v>11</v>
      </c>
      <c r="N39" s="111"/>
      <c r="O39" s="216"/>
      <c r="P39" s="217"/>
    </row>
    <row r="40" spans="1:16" s="177" customFormat="1" ht="15" customHeight="1">
      <c r="A40" s="119"/>
      <c r="B40" s="119"/>
      <c r="C40" s="119" t="s">
        <v>117</v>
      </c>
      <c r="D40" s="119"/>
      <c r="E40" s="195"/>
      <c r="F40" s="119"/>
      <c r="G40" s="168"/>
      <c r="H40" s="119"/>
      <c r="I40" s="19" t="s">
        <v>47</v>
      </c>
      <c r="J40" s="119"/>
      <c r="K40" s="168" t="s">
        <v>229</v>
      </c>
      <c r="L40" s="101"/>
      <c r="M40" s="195"/>
      <c r="N40" s="111"/>
      <c r="O40" s="216"/>
      <c r="P40" s="217"/>
    </row>
    <row r="41" spans="1:16" s="177" customFormat="1" ht="15" customHeight="1">
      <c r="A41" s="128"/>
      <c r="B41" s="119"/>
      <c r="C41" s="128" t="s">
        <v>0</v>
      </c>
      <c r="D41" s="119"/>
      <c r="E41" s="128"/>
      <c r="F41" s="119"/>
      <c r="G41" s="128"/>
      <c r="H41" s="119"/>
      <c r="I41" s="128" t="s">
        <v>72</v>
      </c>
      <c r="J41" s="119"/>
      <c r="K41" s="128"/>
      <c r="L41" s="101"/>
      <c r="M41" s="128"/>
      <c r="N41" s="111"/>
      <c r="O41" s="216"/>
      <c r="P41" s="217"/>
    </row>
    <row r="42" spans="1:16" s="25" customFormat="1" ht="15" customHeight="1">
      <c r="A42" s="115" t="s">
        <v>2</v>
      </c>
      <c r="B42" s="116"/>
      <c r="C42" s="180">
        <v>14420</v>
      </c>
      <c r="D42" s="138"/>
      <c r="E42" s="180">
        <v>136751</v>
      </c>
      <c r="F42" s="170"/>
      <c r="G42" s="181">
        <v>8.9700000000000006</v>
      </c>
      <c r="H42" s="139"/>
      <c r="I42" s="181">
        <v>18.46</v>
      </c>
      <c r="J42" s="170"/>
      <c r="K42" s="181">
        <v>12.49</v>
      </c>
      <c r="L42" s="2"/>
      <c r="M42" s="180">
        <v>20485</v>
      </c>
      <c r="N42" s="207"/>
      <c r="O42" s="185"/>
      <c r="P42" s="139"/>
    </row>
    <row r="43" spans="1:16" s="25" customFormat="1" ht="15" customHeight="1">
      <c r="A43" s="119" t="s">
        <v>14</v>
      </c>
      <c r="B43" s="116"/>
      <c r="C43" s="137">
        <v>2072</v>
      </c>
      <c r="D43" s="138"/>
      <c r="E43" s="137">
        <v>17555</v>
      </c>
      <c r="F43" s="170"/>
      <c r="G43" s="170">
        <v>7.74</v>
      </c>
      <c r="H43" s="139"/>
      <c r="I43" s="170">
        <v>15</v>
      </c>
      <c r="J43" s="170"/>
      <c r="K43" s="170">
        <v>12.81</v>
      </c>
      <c r="L43" s="2"/>
      <c r="M43" s="137">
        <v>2979</v>
      </c>
      <c r="N43" s="207"/>
      <c r="O43" s="199"/>
      <c r="P43" s="139"/>
    </row>
    <row r="44" spans="1:16" s="25" customFormat="1" ht="15" customHeight="1">
      <c r="A44" s="119" t="s">
        <v>15</v>
      </c>
      <c r="B44" s="116"/>
      <c r="C44" s="137">
        <v>1132</v>
      </c>
      <c r="D44" s="138"/>
      <c r="E44" s="137">
        <v>9114</v>
      </c>
      <c r="F44" s="170"/>
      <c r="G44" s="170">
        <v>9.4499999999999993</v>
      </c>
      <c r="H44" s="139"/>
      <c r="I44" s="170">
        <v>19.07</v>
      </c>
      <c r="J44" s="170"/>
      <c r="K44" s="170">
        <v>12.78</v>
      </c>
      <c r="L44" s="2"/>
      <c r="M44" s="137">
        <v>1255</v>
      </c>
      <c r="N44" s="207"/>
      <c r="O44" s="199"/>
      <c r="P44" s="139"/>
    </row>
    <row r="45" spans="1:16" s="25" customFormat="1" ht="15" customHeight="1">
      <c r="A45" s="119" t="s">
        <v>76</v>
      </c>
      <c r="B45" s="137"/>
      <c r="C45" s="137">
        <v>907</v>
      </c>
      <c r="D45" s="137"/>
      <c r="E45" s="137">
        <v>9109</v>
      </c>
      <c r="F45" s="170"/>
      <c r="G45" s="170">
        <v>4.03</v>
      </c>
      <c r="H45" s="139"/>
      <c r="I45" s="170">
        <v>7.19</v>
      </c>
      <c r="J45" s="170"/>
      <c r="K45" s="170">
        <v>6.01</v>
      </c>
      <c r="L45" s="2"/>
      <c r="M45" s="137">
        <v>1279</v>
      </c>
      <c r="N45" s="207"/>
      <c r="O45" s="199"/>
      <c r="P45" s="139"/>
    </row>
    <row r="46" spans="1:16" s="25" customFormat="1" ht="15" customHeight="1">
      <c r="A46" s="119" t="s">
        <v>77</v>
      </c>
      <c r="B46" s="116"/>
      <c r="C46" s="137">
        <v>106</v>
      </c>
      <c r="D46" s="138"/>
      <c r="E46" s="137">
        <v>1972</v>
      </c>
      <c r="F46" s="170"/>
      <c r="G46" s="170">
        <v>32.51</v>
      </c>
      <c r="H46" s="139"/>
      <c r="I46" s="170">
        <v>38.51</v>
      </c>
      <c r="J46" s="170"/>
      <c r="K46" s="170">
        <v>35.21</v>
      </c>
      <c r="L46" s="2"/>
      <c r="M46" s="137">
        <v>377</v>
      </c>
      <c r="N46" s="207"/>
      <c r="O46" s="199"/>
      <c r="P46" s="139"/>
    </row>
    <row r="47" spans="1:16" s="25" customFormat="1" ht="15" customHeight="1">
      <c r="A47" s="122" t="s">
        <v>16</v>
      </c>
      <c r="B47" s="116"/>
      <c r="C47" s="197">
        <v>461</v>
      </c>
      <c r="D47" s="138"/>
      <c r="E47" s="133">
        <v>3247</v>
      </c>
      <c r="F47" s="170"/>
      <c r="G47" s="173">
        <v>45.73</v>
      </c>
      <c r="H47" s="139"/>
      <c r="I47" s="173">
        <v>47.38</v>
      </c>
      <c r="J47" s="170"/>
      <c r="K47" s="173">
        <v>66.790000000000006</v>
      </c>
      <c r="L47" s="2"/>
      <c r="M47" s="133">
        <v>703</v>
      </c>
      <c r="N47" s="207"/>
      <c r="O47" s="199"/>
      <c r="P47" s="139"/>
    </row>
    <row r="48" spans="1:16" s="25" customFormat="1" ht="15" customHeight="1">
      <c r="A48" s="119" t="s">
        <v>17</v>
      </c>
      <c r="B48" s="116"/>
      <c r="C48" s="137">
        <v>351</v>
      </c>
      <c r="D48" s="138"/>
      <c r="E48" s="137">
        <v>4836</v>
      </c>
      <c r="F48" s="170"/>
      <c r="G48" s="170">
        <v>6.55</v>
      </c>
      <c r="H48" s="139"/>
      <c r="I48" s="170">
        <v>14.79</v>
      </c>
      <c r="J48" s="170"/>
      <c r="K48" s="170">
        <v>9.35</v>
      </c>
      <c r="L48" s="2"/>
      <c r="M48" s="137">
        <v>460</v>
      </c>
      <c r="N48" s="207"/>
      <c r="O48" s="199"/>
      <c r="P48" s="139"/>
    </row>
    <row r="49" spans="1:16" s="25" customFormat="1" ht="15" customHeight="1">
      <c r="A49" s="119" t="s">
        <v>18</v>
      </c>
      <c r="B49" s="116"/>
      <c r="C49" s="137">
        <v>3071</v>
      </c>
      <c r="D49" s="138"/>
      <c r="E49" s="137">
        <v>27312</v>
      </c>
      <c r="F49" s="170"/>
      <c r="G49" s="170">
        <v>7.29</v>
      </c>
      <c r="H49" s="139"/>
      <c r="I49" s="170">
        <v>17</v>
      </c>
      <c r="J49" s="170"/>
      <c r="K49" s="170">
        <v>9.41</v>
      </c>
      <c r="L49" s="2"/>
      <c r="M49" s="137">
        <v>4298</v>
      </c>
      <c r="N49" s="207"/>
      <c r="O49" s="199"/>
      <c r="P49" s="139"/>
    </row>
    <row r="50" spans="1:16" s="25" customFormat="1" ht="15" customHeight="1">
      <c r="A50" s="119" t="s">
        <v>133</v>
      </c>
      <c r="B50" s="116"/>
      <c r="C50" s="137">
        <v>1613</v>
      </c>
      <c r="D50" s="138"/>
      <c r="E50" s="137">
        <v>15623</v>
      </c>
      <c r="F50" s="170"/>
      <c r="G50" s="170">
        <v>7.88</v>
      </c>
      <c r="H50" s="139"/>
      <c r="I50" s="170">
        <v>20.63</v>
      </c>
      <c r="J50" s="170"/>
      <c r="K50" s="170">
        <v>11.63</v>
      </c>
      <c r="L50" s="2"/>
      <c r="M50" s="137">
        <v>2397</v>
      </c>
      <c r="N50" s="207"/>
      <c r="O50" s="199"/>
      <c r="P50" s="139"/>
    </row>
    <row r="51" spans="1:16" s="25" customFormat="1" ht="15" customHeight="1">
      <c r="A51" s="119" t="s">
        <v>19</v>
      </c>
      <c r="B51" s="116"/>
      <c r="C51" s="137">
        <v>1660</v>
      </c>
      <c r="D51" s="138"/>
      <c r="E51" s="137">
        <v>15914</v>
      </c>
      <c r="F51" s="170"/>
      <c r="G51" s="170">
        <v>8.51</v>
      </c>
      <c r="H51" s="139"/>
      <c r="I51" s="170">
        <v>22.08</v>
      </c>
      <c r="J51" s="170"/>
      <c r="K51" s="170">
        <v>11.74</v>
      </c>
      <c r="L51" s="2"/>
      <c r="M51" s="137">
        <v>2155</v>
      </c>
      <c r="N51" s="207"/>
      <c r="O51" s="199"/>
      <c r="P51" s="139"/>
    </row>
    <row r="52" spans="1:16" s="25" customFormat="1" ht="15" customHeight="1">
      <c r="A52" s="122" t="s">
        <v>52</v>
      </c>
      <c r="B52" s="116"/>
      <c r="C52" s="133">
        <v>649</v>
      </c>
      <c r="D52" s="138"/>
      <c r="E52" s="133">
        <v>5790</v>
      </c>
      <c r="F52" s="170"/>
      <c r="G52" s="173">
        <v>6.34</v>
      </c>
      <c r="H52" s="139"/>
      <c r="I52" s="173">
        <v>14.32</v>
      </c>
      <c r="J52" s="170"/>
      <c r="K52" s="173">
        <v>9.65</v>
      </c>
      <c r="L52" s="2"/>
      <c r="M52" s="133">
        <v>940</v>
      </c>
      <c r="N52" s="207"/>
      <c r="O52" s="199"/>
      <c r="P52" s="139"/>
    </row>
    <row r="53" spans="1:16" s="25" customFormat="1" ht="15" customHeight="1">
      <c r="A53" s="119" t="s">
        <v>20</v>
      </c>
      <c r="B53" s="116"/>
      <c r="C53" s="137">
        <v>743</v>
      </c>
      <c r="D53" s="138"/>
      <c r="E53" s="137">
        <v>8310</v>
      </c>
      <c r="F53" s="170"/>
      <c r="G53" s="170">
        <v>7.54</v>
      </c>
      <c r="H53" s="139"/>
      <c r="I53" s="170">
        <v>15.34</v>
      </c>
      <c r="J53" s="170"/>
      <c r="K53" s="170">
        <v>10.38</v>
      </c>
      <c r="L53" s="2"/>
      <c r="M53" s="137">
        <v>1196</v>
      </c>
      <c r="N53" s="207"/>
      <c r="O53" s="199"/>
      <c r="P53" s="139"/>
    </row>
    <row r="54" spans="1:16" s="25" customFormat="1" ht="15" customHeight="1">
      <c r="A54" s="119" t="s">
        <v>21</v>
      </c>
      <c r="B54" s="116"/>
      <c r="C54" s="137">
        <v>253</v>
      </c>
      <c r="D54" s="138"/>
      <c r="E54" s="137">
        <v>3204</v>
      </c>
      <c r="F54" s="170"/>
      <c r="G54" s="170">
        <v>6.11</v>
      </c>
      <c r="H54" s="139"/>
      <c r="I54" s="170">
        <v>13.86</v>
      </c>
      <c r="J54" s="170"/>
      <c r="K54" s="170">
        <v>7.31</v>
      </c>
      <c r="L54" s="2"/>
      <c r="M54" s="137">
        <v>436</v>
      </c>
      <c r="N54" s="207"/>
      <c r="O54" s="199"/>
      <c r="P54" s="139"/>
    </row>
    <row r="55" spans="1:16" s="25" customFormat="1" ht="15" customHeight="1">
      <c r="A55" s="119" t="s">
        <v>78</v>
      </c>
      <c r="B55" s="116"/>
      <c r="C55" s="137">
        <v>222</v>
      </c>
      <c r="D55" s="138"/>
      <c r="E55" s="137">
        <v>3100</v>
      </c>
      <c r="F55" s="170"/>
      <c r="G55" s="170">
        <v>11.63</v>
      </c>
      <c r="H55" s="139"/>
      <c r="I55" s="170">
        <v>30.36</v>
      </c>
      <c r="J55" s="170"/>
      <c r="K55" s="170">
        <v>17.2</v>
      </c>
      <c r="L55" s="2"/>
      <c r="M55" s="137">
        <v>436</v>
      </c>
      <c r="N55" s="207"/>
      <c r="O55" s="199"/>
      <c r="P55" s="139"/>
    </row>
    <row r="56" spans="1:16" s="25" customFormat="1" ht="15" customHeight="1">
      <c r="A56" s="119" t="s">
        <v>79</v>
      </c>
      <c r="B56" s="116"/>
      <c r="C56" s="137">
        <v>189</v>
      </c>
      <c r="D56" s="138"/>
      <c r="E56" s="137">
        <v>2155</v>
      </c>
      <c r="F56" s="170"/>
      <c r="G56" s="170">
        <v>7.71</v>
      </c>
      <c r="H56" s="139"/>
      <c r="I56" s="170">
        <v>20.37</v>
      </c>
      <c r="J56" s="170"/>
      <c r="K56" s="170">
        <v>11.64</v>
      </c>
      <c r="L56" s="2"/>
      <c r="M56" s="137">
        <v>238</v>
      </c>
      <c r="N56" s="207"/>
      <c r="O56" s="199"/>
      <c r="P56" s="139"/>
    </row>
    <row r="57" spans="1:16" s="25" customFormat="1" ht="15" customHeight="1">
      <c r="A57" s="122" t="s">
        <v>80</v>
      </c>
      <c r="B57" s="116"/>
      <c r="C57" s="133">
        <v>601</v>
      </c>
      <c r="D57" s="138"/>
      <c r="E57" s="133">
        <v>5093</v>
      </c>
      <c r="F57" s="170"/>
      <c r="G57" s="173">
        <v>9</v>
      </c>
      <c r="H57" s="139"/>
      <c r="I57" s="173">
        <v>20.61</v>
      </c>
      <c r="J57" s="170"/>
      <c r="K57" s="173">
        <v>10.94</v>
      </c>
      <c r="L57" s="2"/>
      <c r="M57" s="133">
        <v>789</v>
      </c>
      <c r="N57" s="207"/>
      <c r="O57" s="199"/>
      <c r="P57" s="139"/>
    </row>
    <row r="58" spans="1:16" s="25" customFormat="1" ht="15" customHeight="1">
      <c r="A58" s="119" t="s">
        <v>23</v>
      </c>
      <c r="B58" s="108"/>
      <c r="C58" s="137">
        <v>302</v>
      </c>
      <c r="D58" s="134"/>
      <c r="E58" s="137">
        <v>3519</v>
      </c>
      <c r="F58" s="134"/>
      <c r="G58" s="170">
        <v>12.21</v>
      </c>
      <c r="H58" s="5"/>
      <c r="I58" s="170">
        <v>20.09</v>
      </c>
      <c r="J58" s="134"/>
      <c r="K58" s="170">
        <v>18.47</v>
      </c>
      <c r="L58" s="2"/>
      <c r="M58" s="137">
        <v>427</v>
      </c>
      <c r="N58" s="76"/>
      <c r="O58" s="199"/>
      <c r="P58" s="139"/>
    </row>
    <row r="59" spans="1:16" s="25" customFormat="1" ht="15" customHeight="1">
      <c r="A59" s="119" t="s">
        <v>81</v>
      </c>
      <c r="B59" s="108"/>
      <c r="C59" s="137">
        <v>86</v>
      </c>
      <c r="D59" s="134"/>
      <c r="E59" s="137">
        <v>897</v>
      </c>
      <c r="F59" s="134"/>
      <c r="G59" s="170">
        <v>5.54</v>
      </c>
      <c r="H59" s="5"/>
      <c r="I59" s="170">
        <v>15.12</v>
      </c>
      <c r="J59" s="134"/>
      <c r="K59" s="170">
        <v>9.1999999999999993</v>
      </c>
      <c r="L59" s="2"/>
      <c r="M59" s="137">
        <v>121</v>
      </c>
      <c r="N59" s="76"/>
      <c r="O59" s="199"/>
      <c r="P59" s="139"/>
    </row>
    <row r="60" spans="1:16" s="25" customFormat="1" ht="15" customHeight="1">
      <c r="A60" s="119" t="s">
        <v>75</v>
      </c>
      <c r="B60" s="108"/>
      <c r="C60" s="137" t="s">
        <v>241</v>
      </c>
      <c r="D60" s="134"/>
      <c r="E60" s="137" t="s">
        <v>241</v>
      </c>
      <c r="F60" s="134"/>
      <c r="G60" s="170" t="s">
        <v>241</v>
      </c>
      <c r="H60" s="5"/>
      <c r="I60" s="170" t="s">
        <v>241</v>
      </c>
      <c r="J60" s="134"/>
      <c r="K60" s="170" t="s">
        <v>241</v>
      </c>
      <c r="L60" s="2"/>
      <c r="M60" s="137" t="s">
        <v>241</v>
      </c>
      <c r="N60" s="76"/>
      <c r="O60" s="199"/>
      <c r="P60" s="139"/>
    </row>
    <row r="61" spans="1:16" s="25" customFormat="1" ht="15" customHeight="1">
      <c r="A61" s="122" t="s">
        <v>73</v>
      </c>
      <c r="B61" s="116"/>
      <c r="C61" s="135" t="s">
        <v>241</v>
      </c>
      <c r="D61" s="138"/>
      <c r="E61" s="135" t="s">
        <v>241</v>
      </c>
      <c r="F61" s="138"/>
      <c r="G61" s="173" t="s">
        <v>241</v>
      </c>
      <c r="H61" s="139"/>
      <c r="I61" s="173" t="s">
        <v>241</v>
      </c>
      <c r="J61" s="138"/>
      <c r="K61" s="173" t="s">
        <v>241</v>
      </c>
      <c r="L61" s="138"/>
      <c r="M61" s="135" t="s">
        <v>241</v>
      </c>
      <c r="N61" s="76"/>
      <c r="O61" s="199"/>
      <c r="P61" s="139"/>
    </row>
    <row r="62" spans="1:16" s="25" customFormat="1" ht="15" customHeight="1">
      <c r="A62" s="122" t="s">
        <v>87</v>
      </c>
      <c r="B62" s="116"/>
      <c r="C62" s="173">
        <v>-2.0099999999999998</v>
      </c>
      <c r="D62" s="138"/>
      <c r="E62" s="173">
        <v>-0.02</v>
      </c>
      <c r="F62" s="138"/>
      <c r="G62" s="173">
        <v>-7.13</v>
      </c>
      <c r="H62" s="138"/>
      <c r="I62" s="173">
        <v>-4.79</v>
      </c>
      <c r="J62" s="138"/>
      <c r="K62" s="173">
        <v>-8.2200000000000006</v>
      </c>
      <c r="L62" s="138"/>
      <c r="M62" s="173">
        <v>-1.27</v>
      </c>
      <c r="N62" s="199"/>
      <c r="O62" s="199"/>
      <c r="P62" s="139"/>
    </row>
    <row r="63" spans="1:16" s="25" customFormat="1" ht="15" customHeight="1">
      <c r="A63" s="122" t="s">
        <v>88</v>
      </c>
      <c r="B63" s="123"/>
      <c r="C63" s="173">
        <v>-2.0099999999999998</v>
      </c>
      <c r="D63" s="197"/>
      <c r="E63" s="173">
        <v>-0.02</v>
      </c>
      <c r="F63" s="197"/>
      <c r="G63" s="173">
        <v>-7.13</v>
      </c>
      <c r="H63" s="197"/>
      <c r="I63" s="173">
        <v>-4.79</v>
      </c>
      <c r="J63" s="197"/>
      <c r="K63" s="173">
        <v>-8.2200000000000006</v>
      </c>
      <c r="L63" s="197"/>
      <c r="M63" s="173">
        <v>-1.27</v>
      </c>
      <c r="N63" s="199"/>
      <c r="O63" s="199"/>
      <c r="P63" s="139"/>
    </row>
    <row r="64" spans="1:16" s="25" customFormat="1" ht="15" customHeight="1">
      <c r="A64" s="218"/>
      <c r="B64" s="199"/>
      <c r="C64" s="117"/>
      <c r="D64" s="116"/>
      <c r="E64" s="117"/>
      <c r="F64" s="116"/>
      <c r="G64" s="117"/>
      <c r="H64" s="116"/>
      <c r="I64" s="117"/>
      <c r="J64" s="116"/>
      <c r="K64" s="117"/>
      <c r="L64" s="116"/>
      <c r="M64" s="117"/>
      <c r="N64" s="199"/>
      <c r="O64" s="199"/>
      <c r="P64" s="139"/>
    </row>
    <row r="65" spans="1:16" ht="15" customHeight="1">
      <c r="A65" s="219"/>
      <c r="B65" s="146"/>
      <c r="D65" s="146"/>
      <c r="F65" s="146"/>
      <c r="H65" s="146"/>
      <c r="J65" s="146"/>
      <c r="L65" s="146"/>
      <c r="N65" s="146"/>
      <c r="O65" s="220"/>
      <c r="P65" s="221"/>
    </row>
    <row r="66" spans="1:16" s="25" customFormat="1" ht="15" customHeight="1">
      <c r="A66" s="186"/>
      <c r="B66" s="76"/>
      <c r="C66" s="76"/>
      <c r="D66" s="76"/>
      <c r="E66" s="76"/>
      <c r="F66" s="76"/>
      <c r="G66" s="76"/>
      <c r="H66" s="76"/>
      <c r="I66" s="76"/>
      <c r="J66" s="76"/>
      <c r="K66" s="187"/>
      <c r="L66" s="76"/>
      <c r="N66" s="76"/>
      <c r="O66" s="11"/>
      <c r="P66" s="188"/>
    </row>
    <row r="67" spans="1:16" ht="15" customHeight="1">
      <c r="A67" s="43"/>
      <c r="P67" s="139"/>
    </row>
    <row r="68" spans="1:16" ht="15" customHeight="1">
      <c r="O68" s="100" t="s">
        <v>285</v>
      </c>
    </row>
  </sheetData>
  <mergeCells count="2">
    <mergeCell ref="A7:O7"/>
    <mergeCell ref="A8:O8"/>
  </mergeCells>
  <pageMargins left="0.19685039370078741" right="0.19685039370078741" top="0.19685039370078741" bottom="0.19685039370078741" header="0" footer="0"/>
  <pageSetup paperSize="9" scale="8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showGridLines="0" zoomScaleNormal="100" workbookViewId="0">
      <selection activeCell="A3" sqref="A3"/>
    </sheetView>
  </sheetViews>
  <sheetFormatPr baseColWidth="10" defaultColWidth="11.42578125" defaultRowHeight="12.75"/>
  <cols>
    <col min="1" max="1" width="20.7109375" style="13" customWidth="1"/>
    <col min="2" max="2" width="0.85546875" style="76" customWidth="1"/>
    <col min="3" max="3" width="10.7109375" style="13" customWidth="1"/>
    <col min="4" max="4" width="0.85546875" style="76" customWidth="1"/>
    <col min="5" max="5" width="10.7109375" style="13" customWidth="1"/>
    <col min="6" max="6" width="0.85546875" style="76" customWidth="1"/>
    <col min="7" max="7" width="10.7109375" style="13" customWidth="1"/>
    <col min="8" max="8" width="0.85546875" style="76" customWidth="1"/>
    <col min="9" max="9" width="10.7109375" style="13" customWidth="1"/>
    <col min="10" max="10" width="0.85546875" style="76" customWidth="1"/>
    <col min="11" max="11" width="10.7109375" style="13" customWidth="1"/>
    <col min="12" max="12" width="0.85546875" style="76" customWidth="1"/>
    <col min="13" max="13" width="10.7109375" style="13" customWidth="1"/>
    <col min="14" max="14" width="0.85546875" style="76" customWidth="1"/>
    <col min="15" max="15" width="10.7109375" style="13" customWidth="1"/>
    <col min="16" max="16384" width="11.42578125" style="13"/>
  </cols>
  <sheetData>
    <row r="1" spans="1:15" ht="42" customHeight="1"/>
    <row r="2" spans="1:15" s="146" customFormat="1" ht="39.950000000000003" customHeight="1">
      <c r="A2" s="189"/>
    </row>
    <row r="3" spans="1:15" ht="18" customHeight="1">
      <c r="A3" s="190" t="s">
        <v>137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1"/>
      <c r="M3" s="191"/>
      <c r="N3" s="146"/>
      <c r="O3" s="146"/>
    </row>
    <row r="4" spans="1:15" s="76" customFormat="1" ht="18.95" customHeight="1" thickBot="1">
      <c r="A4" s="192" t="s">
        <v>138</v>
      </c>
      <c r="B4" s="105"/>
      <c r="C4" s="105"/>
      <c r="D4" s="105"/>
      <c r="E4" s="105"/>
      <c r="F4" s="193"/>
      <c r="G4" s="193"/>
      <c r="H4" s="193"/>
      <c r="I4" s="193"/>
      <c r="J4" s="193"/>
      <c r="K4" s="193"/>
      <c r="L4" s="106"/>
      <c r="M4" s="106"/>
      <c r="N4" s="194"/>
      <c r="O4" s="194"/>
    </row>
    <row r="5" spans="1:15" s="25" customFormat="1" ht="13.5" customHeight="1">
      <c r="A5" s="119" t="s">
        <v>43</v>
      </c>
      <c r="B5" s="119"/>
      <c r="C5" s="128" t="s">
        <v>3</v>
      </c>
      <c r="D5" s="128"/>
      <c r="E5" s="128"/>
      <c r="F5" s="128"/>
      <c r="G5" s="128"/>
      <c r="H5" s="119"/>
      <c r="I5" s="128" t="s">
        <v>4</v>
      </c>
      <c r="J5" s="128"/>
      <c r="K5" s="128"/>
      <c r="L5" s="128"/>
      <c r="M5" s="128"/>
      <c r="N5" s="119"/>
      <c r="O5" s="101" t="s">
        <v>5</v>
      </c>
    </row>
    <row r="6" spans="1:15" s="25" customFormat="1" ht="13.5" customHeight="1">
      <c r="A6" s="119"/>
      <c r="B6" s="119"/>
      <c r="C6" s="119" t="s">
        <v>22</v>
      </c>
      <c r="D6" s="119"/>
      <c r="E6" s="119" t="s">
        <v>8</v>
      </c>
      <c r="F6" s="119"/>
      <c r="G6" s="119" t="s">
        <v>8</v>
      </c>
      <c r="H6" s="119"/>
      <c r="I6" s="119" t="s">
        <v>22</v>
      </c>
      <c r="J6" s="119"/>
      <c r="K6" s="119" t="s">
        <v>8</v>
      </c>
      <c r="L6" s="119"/>
      <c r="M6" s="195" t="s">
        <v>8</v>
      </c>
      <c r="N6" s="119"/>
      <c r="O6" s="101" t="s">
        <v>10</v>
      </c>
    </row>
    <row r="7" spans="1:15" s="25" customFormat="1" ht="13.5" customHeight="1">
      <c r="A7" s="19"/>
      <c r="B7" s="119"/>
      <c r="C7" s="119"/>
      <c r="D7" s="119"/>
      <c r="E7" s="119" t="s">
        <v>46</v>
      </c>
      <c r="F7" s="119"/>
      <c r="G7" s="119" t="s">
        <v>12</v>
      </c>
      <c r="H7" s="119"/>
      <c r="I7" s="119"/>
      <c r="J7" s="119"/>
      <c r="K7" s="119" t="s">
        <v>46</v>
      </c>
      <c r="L7" s="119"/>
      <c r="M7" s="195" t="s">
        <v>12</v>
      </c>
      <c r="N7" s="119"/>
      <c r="O7" s="195"/>
    </row>
    <row r="8" spans="1:15" s="25" customFormat="1" ht="13.5" customHeight="1">
      <c r="A8" s="166"/>
      <c r="B8" s="119"/>
      <c r="C8" s="128"/>
      <c r="D8" s="119"/>
      <c r="E8" s="128"/>
      <c r="F8" s="119"/>
      <c r="G8" s="128" t="s">
        <v>13</v>
      </c>
      <c r="H8" s="196"/>
      <c r="I8" s="128"/>
      <c r="J8" s="196"/>
      <c r="K8" s="128"/>
      <c r="L8" s="119"/>
      <c r="M8" s="128" t="s">
        <v>13</v>
      </c>
      <c r="N8" s="196"/>
      <c r="O8" s="109"/>
    </row>
    <row r="9" spans="1:15" s="25" customFormat="1" ht="13.5" customHeight="1">
      <c r="A9" s="119" t="s">
        <v>246</v>
      </c>
      <c r="B9" s="116"/>
      <c r="C9" s="137">
        <v>6899</v>
      </c>
      <c r="D9" s="138"/>
      <c r="E9" s="137">
        <v>1867</v>
      </c>
      <c r="F9" s="137"/>
      <c r="G9" s="137">
        <v>5031</v>
      </c>
      <c r="H9" s="137"/>
      <c r="I9" s="137">
        <v>34690</v>
      </c>
      <c r="J9" s="137"/>
      <c r="K9" s="137">
        <v>7792</v>
      </c>
      <c r="L9" s="137"/>
      <c r="M9" s="137">
        <v>26898</v>
      </c>
      <c r="N9" s="137"/>
      <c r="O9" s="170">
        <v>5.03</v>
      </c>
    </row>
    <row r="10" spans="1:15" s="25" customFormat="1" ht="13.5" customHeight="1">
      <c r="A10" s="119" t="s">
        <v>247</v>
      </c>
      <c r="B10" s="116"/>
      <c r="C10" s="137">
        <v>3936</v>
      </c>
      <c r="D10" s="138"/>
      <c r="E10" s="137">
        <v>1530</v>
      </c>
      <c r="F10" s="137"/>
      <c r="G10" s="137">
        <v>2406</v>
      </c>
      <c r="H10" s="137"/>
      <c r="I10" s="137">
        <v>18287</v>
      </c>
      <c r="J10" s="137"/>
      <c r="K10" s="137">
        <v>2546</v>
      </c>
      <c r="L10" s="137"/>
      <c r="M10" s="137">
        <v>15741</v>
      </c>
      <c r="N10" s="137"/>
      <c r="O10" s="170">
        <v>4.6500000000000004</v>
      </c>
    </row>
    <row r="11" spans="1:15" s="25" customFormat="1" ht="13.5" customHeight="1">
      <c r="A11" s="119" t="s">
        <v>248</v>
      </c>
      <c r="B11" s="116"/>
      <c r="C11" s="137">
        <v>6965</v>
      </c>
      <c r="D11" s="138"/>
      <c r="E11" s="137">
        <v>6576</v>
      </c>
      <c r="F11" s="137"/>
      <c r="G11" s="137">
        <v>389</v>
      </c>
      <c r="H11" s="137"/>
      <c r="I11" s="137">
        <v>15021</v>
      </c>
      <c r="J11" s="137"/>
      <c r="K11" s="137">
        <v>13478</v>
      </c>
      <c r="L11" s="137"/>
      <c r="M11" s="137">
        <v>1543</v>
      </c>
      <c r="N11" s="137"/>
      <c r="O11" s="170">
        <v>2.16</v>
      </c>
    </row>
    <row r="12" spans="1:15" s="25" customFormat="1" ht="13.5" customHeight="1">
      <c r="A12" s="119" t="s">
        <v>249</v>
      </c>
      <c r="B12" s="116"/>
      <c r="C12" s="137">
        <v>4531</v>
      </c>
      <c r="D12" s="138"/>
      <c r="E12" s="137">
        <v>4322</v>
      </c>
      <c r="F12" s="137"/>
      <c r="G12" s="137">
        <v>209</v>
      </c>
      <c r="H12" s="137"/>
      <c r="I12" s="137">
        <v>13931</v>
      </c>
      <c r="J12" s="137"/>
      <c r="K12" s="137">
        <v>13410</v>
      </c>
      <c r="L12" s="137"/>
      <c r="M12" s="137">
        <v>520</v>
      </c>
      <c r="N12" s="137"/>
      <c r="O12" s="170">
        <v>3.07</v>
      </c>
    </row>
    <row r="13" spans="1:15" s="25" customFormat="1" ht="13.5" customHeight="1">
      <c r="A13" s="172" t="s">
        <v>250</v>
      </c>
      <c r="B13" s="116"/>
      <c r="C13" s="133">
        <v>6846</v>
      </c>
      <c r="D13" s="138"/>
      <c r="E13" s="133">
        <v>6575</v>
      </c>
      <c r="F13" s="137"/>
      <c r="G13" s="133">
        <v>271</v>
      </c>
      <c r="H13" s="137"/>
      <c r="I13" s="133">
        <v>13643</v>
      </c>
      <c r="J13" s="137"/>
      <c r="K13" s="133">
        <v>12256</v>
      </c>
      <c r="L13" s="137"/>
      <c r="M13" s="133">
        <v>1387</v>
      </c>
      <c r="N13" s="137"/>
      <c r="O13" s="173">
        <v>1.99</v>
      </c>
    </row>
    <row r="14" spans="1:15" s="25" customFormat="1" ht="13.5" customHeight="1">
      <c r="A14" s="119" t="s">
        <v>251</v>
      </c>
      <c r="B14" s="116"/>
      <c r="C14" s="137">
        <v>6296</v>
      </c>
      <c r="D14" s="138"/>
      <c r="E14" s="137">
        <v>5860</v>
      </c>
      <c r="F14" s="137"/>
      <c r="G14" s="137">
        <v>436</v>
      </c>
      <c r="H14" s="137"/>
      <c r="I14" s="137">
        <v>13322</v>
      </c>
      <c r="J14" s="137"/>
      <c r="K14" s="137">
        <v>12329</v>
      </c>
      <c r="L14" s="137"/>
      <c r="M14" s="137">
        <v>993</v>
      </c>
      <c r="N14" s="137"/>
      <c r="O14" s="170">
        <v>2.12</v>
      </c>
    </row>
    <row r="15" spans="1:15" s="25" customFormat="1" ht="13.5" customHeight="1">
      <c r="A15" s="119" t="s">
        <v>252</v>
      </c>
      <c r="B15" s="116"/>
      <c r="C15" s="137">
        <v>2908</v>
      </c>
      <c r="D15" s="138"/>
      <c r="E15" s="137">
        <v>609</v>
      </c>
      <c r="F15" s="137"/>
      <c r="G15" s="137">
        <v>2299</v>
      </c>
      <c r="H15" s="137"/>
      <c r="I15" s="137">
        <v>11355</v>
      </c>
      <c r="J15" s="137"/>
      <c r="K15" s="137">
        <v>1514</v>
      </c>
      <c r="L15" s="137"/>
      <c r="M15" s="137">
        <v>9841</v>
      </c>
      <c r="N15" s="137"/>
      <c r="O15" s="170">
        <v>3.91</v>
      </c>
    </row>
    <row r="16" spans="1:15" s="25" customFormat="1" ht="13.5" customHeight="1">
      <c r="A16" s="119" t="s">
        <v>253</v>
      </c>
      <c r="B16" s="116"/>
      <c r="C16" s="137">
        <v>4985</v>
      </c>
      <c r="D16" s="138"/>
      <c r="E16" s="137">
        <v>4897</v>
      </c>
      <c r="F16" s="137"/>
      <c r="G16" s="137">
        <v>89</v>
      </c>
      <c r="H16" s="137"/>
      <c r="I16" s="137">
        <v>10989</v>
      </c>
      <c r="J16" s="137"/>
      <c r="K16" s="137">
        <v>10742</v>
      </c>
      <c r="L16" s="137"/>
      <c r="M16" s="137">
        <v>247</v>
      </c>
      <c r="N16" s="137"/>
      <c r="O16" s="170">
        <v>2.2000000000000002</v>
      </c>
    </row>
    <row r="17" spans="1:15" s="25" customFormat="1" ht="13.5" customHeight="1">
      <c r="A17" s="119" t="s">
        <v>254</v>
      </c>
      <c r="B17" s="116"/>
      <c r="C17" s="137">
        <v>5854</v>
      </c>
      <c r="D17" s="138"/>
      <c r="E17" s="137">
        <v>5381</v>
      </c>
      <c r="F17" s="137"/>
      <c r="G17" s="137">
        <v>472</v>
      </c>
      <c r="H17" s="137"/>
      <c r="I17" s="137">
        <v>10841</v>
      </c>
      <c r="J17" s="137"/>
      <c r="K17" s="137">
        <v>9931</v>
      </c>
      <c r="L17" s="137"/>
      <c r="M17" s="137">
        <v>910</v>
      </c>
      <c r="N17" s="137"/>
      <c r="O17" s="170">
        <v>1.85</v>
      </c>
    </row>
    <row r="18" spans="1:15" s="25" customFormat="1" ht="13.5" customHeight="1">
      <c r="A18" s="172" t="s">
        <v>255</v>
      </c>
      <c r="B18" s="116"/>
      <c r="C18" s="133">
        <v>4324</v>
      </c>
      <c r="D18" s="138"/>
      <c r="E18" s="133">
        <v>4295</v>
      </c>
      <c r="F18" s="137"/>
      <c r="G18" s="133">
        <v>28</v>
      </c>
      <c r="H18" s="137"/>
      <c r="I18" s="133">
        <v>9996</v>
      </c>
      <c r="J18" s="137"/>
      <c r="K18" s="133">
        <v>9855</v>
      </c>
      <c r="L18" s="137"/>
      <c r="M18" s="133">
        <v>141</v>
      </c>
      <c r="N18" s="137"/>
      <c r="O18" s="173">
        <v>2.31</v>
      </c>
    </row>
    <row r="19" spans="1:15" s="25" customFormat="1" ht="13.5" customHeight="1">
      <c r="A19" s="119" t="s">
        <v>256</v>
      </c>
      <c r="B19" s="116"/>
      <c r="C19" s="137">
        <v>3190</v>
      </c>
      <c r="D19" s="138"/>
      <c r="E19" s="137">
        <v>2953</v>
      </c>
      <c r="F19" s="137"/>
      <c r="G19" s="137">
        <v>238</v>
      </c>
      <c r="H19" s="137"/>
      <c r="I19" s="137">
        <v>9753</v>
      </c>
      <c r="J19" s="137"/>
      <c r="K19" s="137">
        <v>9220</v>
      </c>
      <c r="L19" s="137"/>
      <c r="M19" s="137">
        <v>533</v>
      </c>
      <c r="N19" s="137"/>
      <c r="O19" s="170">
        <v>3.06</v>
      </c>
    </row>
    <row r="20" spans="1:15" s="25" customFormat="1" ht="13.5" customHeight="1">
      <c r="A20" s="119" t="s">
        <v>257</v>
      </c>
      <c r="B20" s="116"/>
      <c r="C20" s="137">
        <v>3949</v>
      </c>
      <c r="D20" s="138"/>
      <c r="E20" s="137">
        <v>3877</v>
      </c>
      <c r="F20" s="137"/>
      <c r="G20" s="137">
        <v>72</v>
      </c>
      <c r="H20" s="137"/>
      <c r="I20" s="137">
        <v>9194</v>
      </c>
      <c r="J20" s="137"/>
      <c r="K20" s="137">
        <v>8704</v>
      </c>
      <c r="L20" s="137"/>
      <c r="M20" s="137">
        <v>490</v>
      </c>
      <c r="N20" s="137"/>
      <c r="O20" s="170">
        <v>2.33</v>
      </c>
    </row>
    <row r="21" spans="1:15" s="25" customFormat="1" ht="13.5" customHeight="1">
      <c r="A21" s="119" t="s">
        <v>258</v>
      </c>
      <c r="B21" s="116"/>
      <c r="C21" s="137">
        <v>4179</v>
      </c>
      <c r="D21" s="138"/>
      <c r="E21" s="137">
        <v>3810</v>
      </c>
      <c r="F21" s="137"/>
      <c r="G21" s="137">
        <v>369</v>
      </c>
      <c r="H21" s="137"/>
      <c r="I21" s="137">
        <v>8517</v>
      </c>
      <c r="J21" s="137"/>
      <c r="K21" s="137">
        <v>7839</v>
      </c>
      <c r="L21" s="137"/>
      <c r="M21" s="137">
        <v>678</v>
      </c>
      <c r="N21" s="137"/>
      <c r="O21" s="170">
        <v>2.04</v>
      </c>
    </row>
    <row r="22" spans="1:15" s="25" customFormat="1" ht="13.5" customHeight="1">
      <c r="A22" s="119" t="s">
        <v>259</v>
      </c>
      <c r="B22" s="116"/>
      <c r="C22" s="137">
        <v>3989</v>
      </c>
      <c r="D22" s="138"/>
      <c r="E22" s="137">
        <v>3535</v>
      </c>
      <c r="F22" s="137"/>
      <c r="G22" s="137">
        <v>453</v>
      </c>
      <c r="H22" s="137"/>
      <c r="I22" s="137">
        <v>7820</v>
      </c>
      <c r="J22" s="137"/>
      <c r="K22" s="137">
        <v>6822</v>
      </c>
      <c r="L22" s="137"/>
      <c r="M22" s="137">
        <v>997</v>
      </c>
      <c r="N22" s="137"/>
      <c r="O22" s="170">
        <v>1.96</v>
      </c>
    </row>
    <row r="23" spans="1:15" s="25" customFormat="1" ht="13.5" customHeight="1">
      <c r="A23" s="172" t="s">
        <v>260</v>
      </c>
      <c r="B23" s="123"/>
      <c r="C23" s="133">
        <v>2523</v>
      </c>
      <c r="D23" s="197"/>
      <c r="E23" s="133">
        <v>2127</v>
      </c>
      <c r="F23" s="197"/>
      <c r="G23" s="133">
        <v>396</v>
      </c>
      <c r="H23" s="197"/>
      <c r="I23" s="133">
        <v>7247</v>
      </c>
      <c r="J23" s="197"/>
      <c r="K23" s="133">
        <v>5637</v>
      </c>
      <c r="L23" s="197"/>
      <c r="M23" s="133">
        <v>1610</v>
      </c>
      <c r="N23" s="197"/>
      <c r="O23" s="173">
        <v>2.87</v>
      </c>
    </row>
    <row r="24" spans="1:15" s="25" customFormat="1" ht="12.2" customHeight="1">
      <c r="A24" s="198" t="s">
        <v>139</v>
      </c>
      <c r="B24" s="199"/>
      <c r="C24" s="200"/>
      <c r="D24" s="199"/>
      <c r="E24" s="137"/>
      <c r="F24" s="199"/>
      <c r="G24" s="200"/>
      <c r="H24" s="199"/>
      <c r="I24" s="200"/>
      <c r="J24" s="199"/>
      <c r="K24" s="200"/>
      <c r="L24" s="199"/>
      <c r="M24" s="200"/>
      <c r="N24" s="199"/>
      <c r="O24" s="200"/>
    </row>
    <row r="25" spans="1:15" s="25" customFormat="1" ht="12.2" customHeight="1">
      <c r="A25" s="177"/>
      <c r="B25" s="116"/>
      <c r="D25" s="116"/>
      <c r="F25" s="116"/>
      <c r="H25" s="116"/>
      <c r="J25" s="116"/>
      <c r="L25" s="116"/>
      <c r="N25" s="116"/>
    </row>
    <row r="26" spans="1:15" ht="18" customHeight="1">
      <c r="A26" s="190" t="s">
        <v>140</v>
      </c>
      <c r="B26" s="201"/>
      <c r="D26" s="201"/>
      <c r="F26" s="201"/>
      <c r="H26" s="201"/>
      <c r="J26" s="201"/>
      <c r="L26" s="201"/>
      <c r="N26" s="201"/>
    </row>
    <row r="27" spans="1:15" s="25" customFormat="1" ht="20.25" customHeight="1" thickBot="1">
      <c r="A27" s="202" t="s">
        <v>90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106"/>
      <c r="N27" s="204"/>
      <c r="O27" s="205"/>
    </row>
    <row r="28" spans="1:15" s="25" customFormat="1" ht="13.5" customHeight="1">
      <c r="A28" s="113" t="s">
        <v>43</v>
      </c>
      <c r="B28" s="119"/>
      <c r="C28" s="113" t="s">
        <v>135</v>
      </c>
      <c r="D28" s="119"/>
      <c r="E28" s="101" t="s">
        <v>36</v>
      </c>
      <c r="F28" s="119"/>
      <c r="G28" s="167" t="s">
        <v>39</v>
      </c>
      <c r="H28" s="167"/>
      <c r="I28" s="167"/>
      <c r="J28" s="167"/>
      <c r="K28" s="206"/>
      <c r="L28" s="101"/>
      <c r="M28" s="113" t="s">
        <v>6</v>
      </c>
      <c r="N28" s="111"/>
      <c r="O28" s="185"/>
    </row>
    <row r="29" spans="1:15" s="25" customFormat="1" ht="13.5" customHeight="1">
      <c r="A29" s="89"/>
      <c r="B29" s="119"/>
      <c r="C29" s="89" t="s">
        <v>231</v>
      </c>
      <c r="D29" s="119"/>
      <c r="E29" s="101" t="s">
        <v>1</v>
      </c>
      <c r="F29" s="119"/>
      <c r="G29" s="168" t="s">
        <v>9</v>
      </c>
      <c r="H29" s="119"/>
      <c r="I29" s="19" t="s">
        <v>9</v>
      </c>
      <c r="J29" s="119"/>
      <c r="K29" s="168" t="s">
        <v>44</v>
      </c>
      <c r="L29" s="101"/>
      <c r="M29" s="101" t="s">
        <v>11</v>
      </c>
      <c r="N29" s="111"/>
      <c r="O29" s="185"/>
    </row>
    <row r="30" spans="1:15" s="25" customFormat="1" ht="13.5" customHeight="1">
      <c r="A30" s="119"/>
      <c r="B30" s="119"/>
      <c r="C30" s="119" t="s">
        <v>117</v>
      </c>
      <c r="D30" s="119"/>
      <c r="E30" s="195"/>
      <c r="F30" s="119"/>
      <c r="G30" s="168"/>
      <c r="H30" s="119"/>
      <c r="I30" s="19" t="s">
        <v>70</v>
      </c>
      <c r="J30" s="119"/>
      <c r="K30" s="168" t="s">
        <v>229</v>
      </c>
      <c r="L30" s="101"/>
      <c r="M30" s="195"/>
      <c r="N30" s="111"/>
      <c r="O30" s="185"/>
    </row>
    <row r="31" spans="1:15" s="25" customFormat="1" ht="13.5" customHeight="1">
      <c r="A31" s="128"/>
      <c r="B31" s="119"/>
      <c r="C31" s="128" t="s">
        <v>0</v>
      </c>
      <c r="D31" s="119"/>
      <c r="E31" s="128"/>
      <c r="F31" s="119"/>
      <c r="G31" s="128"/>
      <c r="H31" s="119"/>
      <c r="I31" s="128" t="s">
        <v>71</v>
      </c>
      <c r="J31" s="119"/>
      <c r="K31" s="128"/>
      <c r="L31" s="101"/>
      <c r="M31" s="128"/>
      <c r="N31" s="111"/>
      <c r="O31" s="185"/>
    </row>
    <row r="32" spans="1:15" s="25" customFormat="1" ht="13.5" customHeight="1">
      <c r="A32" s="119" t="s">
        <v>246</v>
      </c>
      <c r="B32" s="116"/>
      <c r="C32" s="137">
        <v>376</v>
      </c>
      <c r="D32" s="138"/>
      <c r="E32" s="137">
        <v>2463</v>
      </c>
      <c r="F32" s="170"/>
      <c r="G32" s="170">
        <v>45.44</v>
      </c>
      <c r="H32" s="139"/>
      <c r="I32" s="170">
        <v>46.69</v>
      </c>
      <c r="J32" s="170"/>
      <c r="K32" s="170">
        <v>65.239999999999995</v>
      </c>
      <c r="L32" s="2"/>
      <c r="M32" s="137">
        <v>505</v>
      </c>
      <c r="N32" s="207"/>
      <c r="O32" s="199"/>
    </row>
    <row r="33" spans="1:15" s="25" customFormat="1" ht="13.5" customHeight="1">
      <c r="A33" s="119" t="s">
        <v>247</v>
      </c>
      <c r="B33" s="116"/>
      <c r="C33" s="137">
        <v>990</v>
      </c>
      <c r="D33" s="138"/>
      <c r="E33" s="137">
        <v>6660</v>
      </c>
      <c r="F33" s="170"/>
      <c r="G33" s="170">
        <v>8.75</v>
      </c>
      <c r="H33" s="139"/>
      <c r="I33" s="170">
        <v>9.67</v>
      </c>
      <c r="J33" s="170"/>
      <c r="K33" s="170">
        <v>16.43</v>
      </c>
      <c r="L33" s="2"/>
      <c r="M33" s="137">
        <v>1305</v>
      </c>
      <c r="N33" s="207"/>
      <c r="O33" s="199"/>
    </row>
    <row r="34" spans="1:15" s="25" customFormat="1" ht="13.5" customHeight="1">
      <c r="A34" s="119" t="s">
        <v>248</v>
      </c>
      <c r="B34" s="137"/>
      <c r="C34" s="137">
        <v>492</v>
      </c>
      <c r="D34" s="137"/>
      <c r="E34" s="137">
        <v>5707</v>
      </c>
      <c r="F34" s="170"/>
      <c r="G34" s="170">
        <v>8.49</v>
      </c>
      <c r="H34" s="139"/>
      <c r="I34" s="170">
        <v>21.75</v>
      </c>
      <c r="J34" s="170"/>
      <c r="K34" s="170">
        <v>11.9</v>
      </c>
      <c r="L34" s="2"/>
      <c r="M34" s="137">
        <v>643</v>
      </c>
      <c r="N34" s="207"/>
      <c r="O34" s="199"/>
    </row>
    <row r="35" spans="1:15" s="25" customFormat="1" ht="13.5" customHeight="1">
      <c r="A35" s="119" t="s">
        <v>249</v>
      </c>
      <c r="B35" s="116"/>
      <c r="C35" s="137">
        <v>543</v>
      </c>
      <c r="D35" s="138"/>
      <c r="E35" s="137">
        <v>4399</v>
      </c>
      <c r="F35" s="170"/>
      <c r="G35" s="170">
        <v>10.18</v>
      </c>
      <c r="H35" s="139"/>
      <c r="I35" s="170">
        <v>20.34</v>
      </c>
      <c r="J35" s="170"/>
      <c r="K35" s="170">
        <v>13.72</v>
      </c>
      <c r="L35" s="2"/>
      <c r="M35" s="137">
        <v>572</v>
      </c>
      <c r="N35" s="207"/>
      <c r="O35" s="199"/>
    </row>
    <row r="36" spans="1:15" s="25" customFormat="1" ht="13.5" customHeight="1">
      <c r="A36" s="172" t="s">
        <v>250</v>
      </c>
      <c r="B36" s="116"/>
      <c r="C36" s="133">
        <v>479</v>
      </c>
      <c r="D36" s="138"/>
      <c r="E36" s="133">
        <v>4385</v>
      </c>
      <c r="F36" s="170"/>
      <c r="G36" s="173">
        <v>10.02</v>
      </c>
      <c r="H36" s="139"/>
      <c r="I36" s="173">
        <v>30.8</v>
      </c>
      <c r="J36" s="170"/>
      <c r="K36" s="173">
        <v>12.24</v>
      </c>
      <c r="L36" s="2"/>
      <c r="M36" s="133">
        <v>661</v>
      </c>
      <c r="N36" s="207"/>
      <c r="O36" s="199"/>
    </row>
    <row r="37" spans="1:15" s="25" customFormat="1" ht="13.5" customHeight="1">
      <c r="A37" s="119" t="s">
        <v>251</v>
      </c>
      <c r="B37" s="116"/>
      <c r="C37" s="137">
        <v>557</v>
      </c>
      <c r="D37" s="138"/>
      <c r="E37" s="137">
        <v>6033</v>
      </c>
      <c r="F37" s="170"/>
      <c r="G37" s="170">
        <v>7.12</v>
      </c>
      <c r="H37" s="139"/>
      <c r="I37" s="170">
        <v>15.12</v>
      </c>
      <c r="J37" s="170"/>
      <c r="K37" s="170">
        <v>8.9700000000000006</v>
      </c>
      <c r="L37" s="2"/>
      <c r="M37" s="137">
        <v>885</v>
      </c>
      <c r="N37" s="207"/>
      <c r="O37" s="199"/>
    </row>
    <row r="38" spans="1:15" s="25" customFormat="1" ht="13.5" customHeight="1">
      <c r="A38" s="119" t="s">
        <v>252</v>
      </c>
      <c r="B38" s="116"/>
      <c r="C38" s="137">
        <v>84</v>
      </c>
      <c r="D38" s="138"/>
      <c r="E38" s="137">
        <v>785</v>
      </c>
      <c r="F38" s="170"/>
      <c r="G38" s="170">
        <v>46.65</v>
      </c>
      <c r="H38" s="139"/>
      <c r="I38" s="170">
        <v>49.57</v>
      </c>
      <c r="J38" s="170"/>
      <c r="K38" s="170">
        <v>71.8</v>
      </c>
      <c r="L38" s="2"/>
      <c r="M38" s="137">
        <v>198</v>
      </c>
      <c r="N38" s="207"/>
      <c r="O38" s="199"/>
    </row>
    <row r="39" spans="1:15" s="25" customFormat="1" ht="13.5" customHeight="1">
      <c r="A39" s="119" t="s">
        <v>253</v>
      </c>
      <c r="B39" s="116"/>
      <c r="C39" s="137">
        <v>651</v>
      </c>
      <c r="D39" s="138"/>
      <c r="E39" s="137">
        <v>4599</v>
      </c>
      <c r="F39" s="170"/>
      <c r="G39" s="170">
        <v>7.71</v>
      </c>
      <c r="H39" s="139"/>
      <c r="I39" s="170">
        <v>22.95</v>
      </c>
      <c r="J39" s="170"/>
      <c r="K39" s="170">
        <v>12.04</v>
      </c>
      <c r="L39" s="2"/>
      <c r="M39" s="137">
        <v>1080</v>
      </c>
      <c r="N39" s="207"/>
      <c r="O39" s="199"/>
    </row>
    <row r="40" spans="1:15" s="25" customFormat="1" ht="13.5" customHeight="1">
      <c r="A40" s="119" t="s">
        <v>254</v>
      </c>
      <c r="B40" s="116"/>
      <c r="C40" s="137">
        <v>412</v>
      </c>
      <c r="D40" s="138"/>
      <c r="E40" s="137">
        <v>3768</v>
      </c>
      <c r="F40" s="170"/>
      <c r="G40" s="170">
        <v>9.26</v>
      </c>
      <c r="H40" s="139"/>
      <c r="I40" s="170">
        <v>23.15</v>
      </c>
      <c r="J40" s="170"/>
      <c r="K40" s="170">
        <v>11.42</v>
      </c>
      <c r="L40" s="2"/>
      <c r="M40" s="137">
        <v>570</v>
      </c>
      <c r="N40" s="207"/>
      <c r="O40" s="199"/>
    </row>
    <row r="41" spans="1:15" s="25" customFormat="1" ht="13.5" customHeight="1">
      <c r="A41" s="172" t="s">
        <v>255</v>
      </c>
      <c r="B41" s="116"/>
      <c r="C41" s="133">
        <v>241</v>
      </c>
      <c r="D41" s="138"/>
      <c r="E41" s="133">
        <v>2592</v>
      </c>
      <c r="F41" s="170"/>
      <c r="G41" s="173">
        <v>12.42</v>
      </c>
      <c r="H41" s="139"/>
      <c r="I41" s="173">
        <v>32.11</v>
      </c>
      <c r="J41" s="170"/>
      <c r="K41" s="173">
        <v>14.05</v>
      </c>
      <c r="L41" s="2"/>
      <c r="M41" s="133">
        <v>414</v>
      </c>
      <c r="N41" s="207"/>
      <c r="O41" s="199"/>
    </row>
    <row r="42" spans="1:15" s="25" customFormat="1" ht="13.5" customHeight="1">
      <c r="A42" s="119" t="s">
        <v>256</v>
      </c>
      <c r="B42" s="116"/>
      <c r="C42" s="137">
        <v>473</v>
      </c>
      <c r="D42" s="138"/>
      <c r="E42" s="137">
        <v>3775</v>
      </c>
      <c r="F42" s="170"/>
      <c r="G42" s="170">
        <v>8.33</v>
      </c>
      <c r="H42" s="139"/>
      <c r="I42" s="170">
        <v>17.329999999999998</v>
      </c>
      <c r="J42" s="170"/>
      <c r="K42" s="170">
        <v>12.21</v>
      </c>
      <c r="L42" s="2"/>
      <c r="M42" s="137">
        <v>589</v>
      </c>
      <c r="N42" s="207"/>
      <c r="O42" s="199"/>
    </row>
    <row r="43" spans="1:15" s="25" customFormat="1" ht="13.5" customHeight="1">
      <c r="A43" s="119" t="s">
        <v>257</v>
      </c>
      <c r="B43" s="116"/>
      <c r="C43" s="137">
        <v>632</v>
      </c>
      <c r="D43" s="138"/>
      <c r="E43" s="137">
        <v>5170</v>
      </c>
      <c r="F43" s="170"/>
      <c r="G43" s="170">
        <v>5.73</v>
      </c>
      <c r="H43" s="139"/>
      <c r="I43" s="170">
        <v>16.32</v>
      </c>
      <c r="J43" s="170"/>
      <c r="K43" s="170">
        <v>8.25</v>
      </c>
      <c r="L43" s="2"/>
      <c r="M43" s="137">
        <v>794</v>
      </c>
      <c r="N43" s="207"/>
      <c r="O43" s="199"/>
    </row>
    <row r="44" spans="1:15" s="25" customFormat="1" ht="13.5" customHeight="1">
      <c r="A44" s="119" t="s">
        <v>258</v>
      </c>
      <c r="B44" s="116"/>
      <c r="C44" s="137">
        <v>399</v>
      </c>
      <c r="D44" s="138"/>
      <c r="E44" s="137">
        <v>3162</v>
      </c>
      <c r="F44" s="170"/>
      <c r="G44" s="170">
        <v>8.67</v>
      </c>
      <c r="H44" s="139"/>
      <c r="I44" s="170">
        <v>20.37</v>
      </c>
      <c r="J44" s="170"/>
      <c r="K44" s="170">
        <v>10.78</v>
      </c>
      <c r="L44" s="2"/>
      <c r="M44" s="137">
        <v>717</v>
      </c>
      <c r="N44" s="207"/>
      <c r="O44" s="199"/>
    </row>
    <row r="45" spans="1:15" s="25" customFormat="1" ht="13.5" customHeight="1">
      <c r="A45" s="119" t="s">
        <v>259</v>
      </c>
      <c r="B45" s="116"/>
      <c r="C45" s="137">
        <v>345</v>
      </c>
      <c r="D45" s="138"/>
      <c r="E45" s="137">
        <v>3512</v>
      </c>
      <c r="F45" s="170"/>
      <c r="G45" s="170">
        <v>7.18</v>
      </c>
      <c r="H45" s="139"/>
      <c r="I45" s="170">
        <v>15.76</v>
      </c>
      <c r="J45" s="170"/>
      <c r="K45" s="170">
        <v>8.39</v>
      </c>
      <c r="L45" s="2"/>
      <c r="M45" s="137">
        <v>463</v>
      </c>
      <c r="N45" s="207"/>
      <c r="O45" s="199"/>
    </row>
    <row r="46" spans="1:15" s="25" customFormat="1" ht="13.5" customHeight="1">
      <c r="A46" s="172" t="s">
        <v>260</v>
      </c>
      <c r="B46" s="123"/>
      <c r="C46" s="133">
        <v>141</v>
      </c>
      <c r="D46" s="197"/>
      <c r="E46" s="133">
        <v>1690</v>
      </c>
      <c r="F46" s="197"/>
      <c r="G46" s="173">
        <v>13.77</v>
      </c>
      <c r="H46" s="197"/>
      <c r="I46" s="173">
        <v>18.829999999999998</v>
      </c>
      <c r="J46" s="197"/>
      <c r="K46" s="173">
        <v>22.84</v>
      </c>
      <c r="L46" s="197"/>
      <c r="M46" s="133">
        <v>202</v>
      </c>
      <c r="N46" s="199"/>
      <c r="O46" s="199"/>
    </row>
    <row r="47" spans="1:15" s="25" customFormat="1" ht="12.2" customHeight="1">
      <c r="A47" s="198" t="s">
        <v>139</v>
      </c>
      <c r="B47" s="199"/>
      <c r="C47" s="139"/>
      <c r="D47" s="199"/>
      <c r="E47" s="139"/>
      <c r="F47" s="199"/>
      <c r="G47" s="170"/>
      <c r="H47" s="199"/>
      <c r="I47" s="170"/>
      <c r="J47" s="199"/>
      <c r="K47" s="137"/>
      <c r="L47" s="199"/>
      <c r="M47" s="199"/>
      <c r="N47" s="199"/>
      <c r="O47" s="199"/>
    </row>
    <row r="48" spans="1:15" ht="13.5" customHeight="1">
      <c r="A48" s="208"/>
      <c r="B48" s="146"/>
      <c r="D48" s="146"/>
      <c r="F48" s="146"/>
      <c r="H48" s="146"/>
      <c r="J48" s="146"/>
      <c r="L48" s="146"/>
      <c r="N48" s="146"/>
    </row>
    <row r="49" spans="1:15" s="25" customFormat="1">
      <c r="A49" s="108"/>
      <c r="B49" s="76"/>
      <c r="D49" s="76"/>
      <c r="F49" s="76"/>
      <c r="H49" s="76"/>
      <c r="J49" s="76"/>
      <c r="L49" s="76"/>
      <c r="N49" s="76"/>
    </row>
    <row r="50" spans="1:15" s="25" customFormat="1">
      <c r="A50" s="186"/>
      <c r="B50" s="76"/>
      <c r="D50" s="76"/>
      <c r="F50" s="76"/>
      <c r="H50" s="76"/>
      <c r="J50" s="76"/>
      <c r="L50" s="76"/>
      <c r="N50" s="76"/>
      <c r="O50" s="11"/>
    </row>
    <row r="51" spans="1:15">
      <c r="O51" s="100" t="s">
        <v>261</v>
      </c>
    </row>
  </sheetData>
  <pageMargins left="0.19685039370078741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showGridLines="0" zoomScale="115" zoomScaleNormal="115" workbookViewId="0">
      <selection activeCell="A3" sqref="A3"/>
    </sheetView>
  </sheetViews>
  <sheetFormatPr baseColWidth="10" defaultColWidth="11" defaultRowHeight="15" customHeight="1"/>
  <cols>
    <col min="1" max="1" width="39.28515625" style="13" customWidth="1"/>
    <col min="2" max="2" width="0.85546875" style="13" customWidth="1"/>
    <col min="3" max="3" width="10.7109375" style="13" customWidth="1"/>
    <col min="4" max="4" width="0.85546875" style="13" customWidth="1"/>
    <col min="5" max="5" width="10.7109375" style="13" customWidth="1"/>
    <col min="6" max="6" width="0.85546875" style="13" customWidth="1"/>
    <col min="7" max="7" width="10.7109375" style="13" customWidth="1"/>
    <col min="8" max="8" width="0.85546875" style="13" customWidth="1"/>
    <col min="9" max="9" width="10.7109375" style="13" customWidth="1"/>
    <col min="10" max="10" width="0.85546875" style="13" customWidth="1"/>
    <col min="11" max="11" width="10.7109375" style="13" customWidth="1"/>
    <col min="12" max="12" width="0.85546875" style="13" customWidth="1"/>
    <col min="13" max="13" width="13.7109375" style="13" customWidth="1"/>
    <col min="14" max="14" width="0.85546875" style="13" customWidth="1"/>
    <col min="15" max="15" width="8.7109375" style="13" customWidth="1"/>
    <col min="16" max="16" width="0.85546875" style="13" customWidth="1"/>
    <col min="17" max="17" width="10.7109375" style="13" customWidth="1"/>
    <col min="18" max="18" width="0.85546875" style="13" customWidth="1"/>
    <col min="19" max="19" width="10.7109375" style="13" customWidth="1"/>
    <col min="20" max="20" width="0.85546875" style="13" customWidth="1"/>
    <col min="21" max="21" width="10.7109375" style="13" customWidth="1"/>
    <col min="22" max="42" width="15.7109375" style="13" customWidth="1"/>
    <col min="43" max="16384" width="11" style="13"/>
  </cols>
  <sheetData>
    <row r="1" spans="1:22" ht="60" customHeight="1"/>
    <row r="2" spans="1:22" ht="39.950000000000003" customHeight="1"/>
    <row r="3" spans="1:22" ht="15" customHeight="1">
      <c r="A3" s="163" t="s">
        <v>243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2" s="25" customFormat="1" ht="20.100000000000001" customHeight="1" thickBot="1">
      <c r="A4" s="164" t="s">
        <v>242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</row>
    <row r="5" spans="1:22" s="25" customFormat="1" ht="15" customHeight="1">
      <c r="A5" s="113" t="s">
        <v>141</v>
      </c>
      <c r="B5" s="19"/>
      <c r="C5" s="166" t="s">
        <v>3</v>
      </c>
      <c r="D5" s="166"/>
      <c r="E5" s="166"/>
      <c r="F5" s="19"/>
      <c r="G5" s="166" t="s">
        <v>4</v>
      </c>
      <c r="H5" s="166"/>
      <c r="I5" s="166"/>
      <c r="J5" s="19"/>
      <c r="K5" s="166"/>
      <c r="L5" s="19"/>
      <c r="M5" s="166" t="s">
        <v>35</v>
      </c>
      <c r="N5" s="166"/>
      <c r="O5" s="166"/>
      <c r="P5" s="19"/>
      <c r="Q5" s="167" t="s">
        <v>39</v>
      </c>
      <c r="R5" s="167"/>
      <c r="S5" s="167"/>
      <c r="T5" s="167"/>
      <c r="U5" s="167"/>
    </row>
    <row r="6" spans="1:22" s="25" customFormat="1" ht="15" customHeight="1">
      <c r="A6" s="89"/>
      <c r="B6" s="19"/>
      <c r="C6" s="19" t="s">
        <v>8</v>
      </c>
      <c r="D6" s="19"/>
      <c r="E6" s="19" t="s">
        <v>8</v>
      </c>
      <c r="F6" s="19"/>
      <c r="G6" s="19" t="s">
        <v>8</v>
      </c>
      <c r="H6" s="19"/>
      <c r="I6" s="19" t="s">
        <v>8</v>
      </c>
      <c r="J6" s="19"/>
      <c r="K6" s="19" t="s">
        <v>5</v>
      </c>
      <c r="L6" s="19"/>
      <c r="M6" s="19" t="s">
        <v>226</v>
      </c>
      <c r="N6" s="19"/>
      <c r="O6" s="19" t="s">
        <v>36</v>
      </c>
      <c r="P6" s="19"/>
      <c r="Q6" s="168" t="s">
        <v>44</v>
      </c>
      <c r="R6" s="119"/>
      <c r="S6" s="19" t="s">
        <v>9</v>
      </c>
      <c r="T6" s="119"/>
      <c r="U6" s="168" t="s">
        <v>142</v>
      </c>
    </row>
    <row r="7" spans="1:22" s="25" customFormat="1" ht="15" customHeight="1">
      <c r="A7" s="119"/>
      <c r="B7" s="19"/>
      <c r="C7" s="19" t="s">
        <v>46</v>
      </c>
      <c r="D7" s="19"/>
      <c r="E7" s="19" t="s">
        <v>12</v>
      </c>
      <c r="F7" s="19"/>
      <c r="G7" s="19" t="s">
        <v>46</v>
      </c>
      <c r="H7" s="19"/>
      <c r="I7" s="19" t="s">
        <v>12</v>
      </c>
      <c r="J7" s="19"/>
      <c r="K7" s="19" t="s">
        <v>10</v>
      </c>
      <c r="L7" s="19"/>
      <c r="M7" s="19" t="s">
        <v>117</v>
      </c>
      <c r="N7" s="19"/>
      <c r="O7" s="19" t="s">
        <v>1</v>
      </c>
      <c r="P7" s="19"/>
      <c r="Q7" s="168" t="s">
        <v>47</v>
      </c>
      <c r="R7" s="119"/>
      <c r="S7" s="19" t="s">
        <v>70</v>
      </c>
      <c r="T7" s="119"/>
      <c r="U7" s="168" t="s">
        <v>229</v>
      </c>
    </row>
    <row r="8" spans="1:22" s="25" customFormat="1" ht="15" customHeight="1">
      <c r="A8" s="128"/>
      <c r="B8" s="19"/>
      <c r="C8" s="166"/>
      <c r="D8" s="19"/>
      <c r="E8" s="166" t="s">
        <v>13</v>
      </c>
      <c r="F8" s="19"/>
      <c r="G8" s="166"/>
      <c r="H8" s="19"/>
      <c r="I8" s="166" t="s">
        <v>13</v>
      </c>
      <c r="J8" s="19"/>
      <c r="K8" s="166"/>
      <c r="L8" s="19"/>
      <c r="M8" s="166"/>
      <c r="N8" s="19"/>
      <c r="O8" s="166"/>
      <c r="P8" s="19"/>
      <c r="Q8" s="128"/>
      <c r="R8" s="119"/>
      <c r="S8" s="128" t="s">
        <v>71</v>
      </c>
      <c r="T8" s="119"/>
      <c r="U8" s="128"/>
    </row>
    <row r="9" spans="1:22" s="25" customFormat="1" ht="15" customHeight="1">
      <c r="A9" s="119" t="s">
        <v>269</v>
      </c>
      <c r="B9" s="169"/>
      <c r="C9" s="137">
        <v>1224</v>
      </c>
      <c r="D9" s="137"/>
      <c r="E9" s="137">
        <v>3379</v>
      </c>
      <c r="F9" s="137"/>
      <c r="G9" s="137">
        <v>2694</v>
      </c>
      <c r="H9" s="137"/>
      <c r="I9" s="137">
        <v>15181</v>
      </c>
      <c r="J9" s="137"/>
      <c r="K9" s="170">
        <v>3.88</v>
      </c>
      <c r="L9" s="137"/>
      <c r="M9" s="137">
        <v>81</v>
      </c>
      <c r="N9" s="137"/>
      <c r="O9" s="137">
        <v>1058</v>
      </c>
      <c r="P9" s="137"/>
      <c r="Q9" s="170">
        <v>54.51</v>
      </c>
      <c r="R9" s="170"/>
      <c r="S9" s="170">
        <v>57.8</v>
      </c>
      <c r="T9" s="137"/>
      <c r="U9" s="170">
        <v>63.65</v>
      </c>
      <c r="V9" s="171"/>
    </row>
    <row r="10" spans="1:22" s="25" customFormat="1" ht="15" customHeight="1">
      <c r="A10" s="119" t="s">
        <v>270</v>
      </c>
      <c r="B10" s="169"/>
      <c r="C10" s="137">
        <v>3761</v>
      </c>
      <c r="D10" s="137"/>
      <c r="E10" s="137">
        <v>3869</v>
      </c>
      <c r="F10" s="137"/>
      <c r="G10" s="137">
        <v>6177</v>
      </c>
      <c r="H10" s="137"/>
      <c r="I10" s="137">
        <v>11316</v>
      </c>
      <c r="J10" s="137"/>
      <c r="K10" s="170">
        <v>2.29</v>
      </c>
      <c r="L10" s="137"/>
      <c r="M10" s="137">
        <v>91</v>
      </c>
      <c r="N10" s="137"/>
      <c r="O10" s="137">
        <v>1667</v>
      </c>
      <c r="P10" s="137"/>
      <c r="Q10" s="170">
        <v>33.68</v>
      </c>
      <c r="R10" s="170"/>
      <c r="S10" s="170">
        <v>40.049999999999997</v>
      </c>
      <c r="T10" s="137"/>
      <c r="U10" s="170">
        <v>36.46</v>
      </c>
      <c r="V10" s="171"/>
    </row>
    <row r="11" spans="1:22" s="25" customFormat="1" ht="15" customHeight="1">
      <c r="A11" s="119" t="s">
        <v>271</v>
      </c>
      <c r="B11" s="169"/>
      <c r="C11" s="137">
        <v>7435</v>
      </c>
      <c r="D11" s="137"/>
      <c r="E11" s="137">
        <v>234</v>
      </c>
      <c r="F11" s="137"/>
      <c r="G11" s="137">
        <v>16533</v>
      </c>
      <c r="H11" s="137"/>
      <c r="I11" s="137">
        <v>550</v>
      </c>
      <c r="J11" s="137"/>
      <c r="K11" s="170">
        <v>2.23</v>
      </c>
      <c r="L11" s="137"/>
      <c r="M11" s="137">
        <v>673</v>
      </c>
      <c r="N11" s="137"/>
      <c r="O11" s="137">
        <v>6030</v>
      </c>
      <c r="P11" s="137"/>
      <c r="Q11" s="170">
        <v>9.14</v>
      </c>
      <c r="R11" s="170"/>
      <c r="S11" s="170">
        <v>23.83</v>
      </c>
      <c r="T11" s="137"/>
      <c r="U11" s="170">
        <v>12.08</v>
      </c>
      <c r="V11" s="171"/>
    </row>
    <row r="12" spans="1:22" s="25" customFormat="1" ht="15" customHeight="1">
      <c r="A12" s="119" t="s">
        <v>272</v>
      </c>
      <c r="B12" s="169"/>
      <c r="C12" s="137">
        <v>1051</v>
      </c>
      <c r="D12" s="137"/>
      <c r="E12" s="137">
        <v>2549</v>
      </c>
      <c r="F12" s="137"/>
      <c r="G12" s="137">
        <v>2315</v>
      </c>
      <c r="H12" s="137"/>
      <c r="I12" s="137">
        <v>10940</v>
      </c>
      <c r="J12" s="137"/>
      <c r="K12" s="170">
        <v>3.68</v>
      </c>
      <c r="L12" s="137"/>
      <c r="M12" s="137">
        <v>54</v>
      </c>
      <c r="N12" s="137"/>
      <c r="O12" s="137">
        <v>781</v>
      </c>
      <c r="P12" s="137"/>
      <c r="Q12" s="170">
        <v>54.74</v>
      </c>
      <c r="R12" s="170"/>
      <c r="S12" s="170">
        <v>57.56</v>
      </c>
      <c r="T12" s="137"/>
      <c r="U12" s="170">
        <v>62.58</v>
      </c>
      <c r="V12" s="171"/>
    </row>
    <row r="13" spans="1:22" s="25" customFormat="1" ht="15" customHeight="1">
      <c r="A13" s="172" t="s">
        <v>273</v>
      </c>
      <c r="B13" s="169"/>
      <c r="C13" s="133">
        <v>3952</v>
      </c>
      <c r="D13" s="137"/>
      <c r="E13" s="133">
        <v>137</v>
      </c>
      <c r="F13" s="137"/>
      <c r="G13" s="133">
        <v>12634</v>
      </c>
      <c r="H13" s="137"/>
      <c r="I13" s="133">
        <v>268</v>
      </c>
      <c r="J13" s="137"/>
      <c r="K13" s="173">
        <v>3.15</v>
      </c>
      <c r="L13" s="137"/>
      <c r="M13" s="133">
        <v>507</v>
      </c>
      <c r="N13" s="137"/>
      <c r="O13" s="133">
        <v>4114</v>
      </c>
      <c r="P13" s="137"/>
      <c r="Q13" s="173">
        <v>10.08</v>
      </c>
      <c r="R13" s="170"/>
      <c r="S13" s="173">
        <v>20.82</v>
      </c>
      <c r="T13" s="137"/>
      <c r="U13" s="173">
        <v>13.48</v>
      </c>
      <c r="V13" s="171"/>
    </row>
    <row r="14" spans="1:22" s="25" customFormat="1" ht="15" customHeight="1">
      <c r="A14" s="119" t="s">
        <v>274</v>
      </c>
      <c r="B14" s="169"/>
      <c r="C14" s="137">
        <v>919</v>
      </c>
      <c r="D14" s="137"/>
      <c r="E14" s="137">
        <v>2382</v>
      </c>
      <c r="F14" s="137"/>
      <c r="G14" s="137">
        <v>2010</v>
      </c>
      <c r="H14" s="137"/>
      <c r="I14" s="137">
        <v>10732</v>
      </c>
      <c r="J14" s="137"/>
      <c r="K14" s="170">
        <v>3.86</v>
      </c>
      <c r="L14" s="137"/>
      <c r="M14" s="137">
        <v>49</v>
      </c>
      <c r="N14" s="137"/>
      <c r="O14" s="137">
        <v>732</v>
      </c>
      <c r="P14" s="137"/>
      <c r="Q14" s="170">
        <v>56.13</v>
      </c>
      <c r="R14" s="170"/>
      <c r="S14" s="170">
        <v>59.02</v>
      </c>
      <c r="T14" s="137"/>
      <c r="U14" s="170">
        <v>64.42</v>
      </c>
      <c r="V14" s="171"/>
    </row>
    <row r="15" spans="1:22" s="25" customFormat="1" ht="15" customHeight="1">
      <c r="A15" s="119" t="s">
        <v>275</v>
      </c>
      <c r="B15" s="169"/>
      <c r="C15" s="137">
        <v>393</v>
      </c>
      <c r="D15" s="137"/>
      <c r="E15" s="137">
        <v>1036</v>
      </c>
      <c r="F15" s="137"/>
      <c r="G15" s="137">
        <v>3789</v>
      </c>
      <c r="H15" s="137"/>
      <c r="I15" s="137">
        <v>8458</v>
      </c>
      <c r="J15" s="137"/>
      <c r="K15" s="170">
        <v>8.57</v>
      </c>
      <c r="L15" s="137"/>
      <c r="M15" s="137">
        <v>209</v>
      </c>
      <c r="N15" s="137"/>
      <c r="O15" s="137">
        <v>903</v>
      </c>
      <c r="P15" s="137"/>
      <c r="Q15" s="170">
        <v>43.73</v>
      </c>
      <c r="R15" s="170"/>
      <c r="S15" s="170">
        <v>41.29</v>
      </c>
      <c r="T15" s="137"/>
      <c r="U15" s="170">
        <v>73.739999999999995</v>
      </c>
      <c r="V15" s="171"/>
    </row>
    <row r="16" spans="1:22" s="25" customFormat="1" ht="15" customHeight="1">
      <c r="A16" s="119" t="s">
        <v>276</v>
      </c>
      <c r="B16" s="169"/>
      <c r="C16" s="137">
        <v>4436</v>
      </c>
      <c r="D16" s="137"/>
      <c r="E16" s="137">
        <v>534</v>
      </c>
      <c r="F16" s="137"/>
      <c r="G16" s="137">
        <v>9648</v>
      </c>
      <c r="H16" s="137"/>
      <c r="I16" s="137">
        <v>1180</v>
      </c>
      <c r="J16" s="137"/>
      <c r="K16" s="170">
        <v>2.1800000000000002</v>
      </c>
      <c r="L16" s="137"/>
      <c r="M16" s="137">
        <v>488</v>
      </c>
      <c r="N16" s="137"/>
      <c r="O16" s="137">
        <v>4076</v>
      </c>
      <c r="P16" s="137"/>
      <c r="Q16" s="170">
        <v>8.56</v>
      </c>
      <c r="R16" s="170"/>
      <c r="S16" s="170">
        <v>21.97</v>
      </c>
      <c r="T16" s="137"/>
      <c r="U16" s="170">
        <v>10.48</v>
      </c>
      <c r="V16" s="171"/>
    </row>
    <row r="17" spans="1:22" s="25" customFormat="1" ht="15" customHeight="1">
      <c r="A17" s="174" t="s">
        <v>277</v>
      </c>
      <c r="B17" s="169"/>
      <c r="C17" s="137">
        <v>4376</v>
      </c>
      <c r="D17" s="137"/>
      <c r="E17" s="137">
        <v>392</v>
      </c>
      <c r="F17" s="137"/>
      <c r="G17" s="137">
        <v>8923</v>
      </c>
      <c r="H17" s="137"/>
      <c r="I17" s="137">
        <v>951</v>
      </c>
      <c r="J17" s="137"/>
      <c r="K17" s="170">
        <v>2.0699999999999998</v>
      </c>
      <c r="L17" s="137"/>
      <c r="M17" s="137">
        <v>359</v>
      </c>
      <c r="N17" s="137"/>
      <c r="O17" s="137">
        <v>3767</v>
      </c>
      <c r="P17" s="137"/>
      <c r="Q17" s="170">
        <v>8.4499999999999993</v>
      </c>
      <c r="R17" s="170"/>
      <c r="S17" s="170">
        <v>16.829999999999998</v>
      </c>
      <c r="T17" s="137"/>
      <c r="U17" s="170">
        <v>10.58</v>
      </c>
      <c r="V17" s="171"/>
    </row>
    <row r="18" spans="1:22" s="25" customFormat="1" ht="15" customHeight="1">
      <c r="A18" s="172" t="s">
        <v>278</v>
      </c>
      <c r="B18" s="169"/>
      <c r="C18" s="133">
        <v>3479</v>
      </c>
      <c r="D18" s="137"/>
      <c r="E18" s="133">
        <v>257</v>
      </c>
      <c r="F18" s="137"/>
      <c r="G18" s="133">
        <v>6821</v>
      </c>
      <c r="H18" s="137"/>
      <c r="I18" s="133">
        <v>1268</v>
      </c>
      <c r="J18" s="137"/>
      <c r="K18" s="173">
        <v>2.17</v>
      </c>
      <c r="L18" s="137"/>
      <c r="M18" s="133">
        <v>290</v>
      </c>
      <c r="N18" s="137"/>
      <c r="O18" s="133">
        <v>3386</v>
      </c>
      <c r="P18" s="137"/>
      <c r="Q18" s="173">
        <v>7.7</v>
      </c>
      <c r="R18" s="170"/>
      <c r="S18" s="173">
        <v>19.260000000000002</v>
      </c>
      <c r="T18" s="137"/>
      <c r="U18" s="173">
        <v>11.41</v>
      </c>
      <c r="V18" s="171"/>
    </row>
    <row r="19" spans="1:22" s="25" customFormat="1" ht="15" customHeight="1">
      <c r="A19" s="119" t="s">
        <v>279</v>
      </c>
      <c r="B19" s="169"/>
      <c r="C19" s="137">
        <v>113</v>
      </c>
      <c r="D19" s="137"/>
      <c r="E19" s="137">
        <v>849</v>
      </c>
      <c r="F19" s="137"/>
      <c r="G19" s="137">
        <v>667</v>
      </c>
      <c r="H19" s="137"/>
      <c r="I19" s="137">
        <v>6892</v>
      </c>
      <c r="J19" s="137"/>
      <c r="K19" s="170">
        <v>7.86</v>
      </c>
      <c r="L19" s="137"/>
      <c r="M19" s="137">
        <v>138</v>
      </c>
      <c r="N19" s="137"/>
      <c r="O19" s="137">
        <v>580</v>
      </c>
      <c r="P19" s="137"/>
      <c r="Q19" s="170">
        <v>42.03</v>
      </c>
      <c r="R19" s="170"/>
      <c r="S19" s="170">
        <v>39.369999999999997</v>
      </c>
      <c r="T19" s="137"/>
      <c r="U19" s="170">
        <v>73.8</v>
      </c>
      <c r="V19" s="171"/>
    </row>
    <row r="20" spans="1:22" s="25" customFormat="1" ht="15" customHeight="1">
      <c r="A20" s="119" t="s">
        <v>280</v>
      </c>
      <c r="B20" s="169"/>
      <c r="C20" s="137">
        <v>440</v>
      </c>
      <c r="D20" s="137"/>
      <c r="E20" s="137">
        <v>1162</v>
      </c>
      <c r="F20" s="137"/>
      <c r="G20" s="137">
        <v>988</v>
      </c>
      <c r="H20" s="137"/>
      <c r="I20" s="137">
        <v>5219</v>
      </c>
      <c r="J20" s="137"/>
      <c r="K20" s="170">
        <v>3.87</v>
      </c>
      <c r="L20" s="137"/>
      <c r="M20" s="137">
        <v>64</v>
      </c>
      <c r="N20" s="137"/>
      <c r="O20" s="137">
        <v>499</v>
      </c>
      <c r="P20" s="137"/>
      <c r="Q20" s="170">
        <v>40.1</v>
      </c>
      <c r="R20" s="170"/>
      <c r="S20" s="170">
        <v>48.51</v>
      </c>
      <c r="T20" s="137"/>
      <c r="U20" s="170">
        <v>71.489999999999995</v>
      </c>
      <c r="V20" s="171"/>
    </row>
    <row r="21" spans="1:22" s="25" customFormat="1" ht="15" customHeight="1">
      <c r="A21" s="119" t="s">
        <v>281</v>
      </c>
      <c r="B21" s="169"/>
      <c r="C21" s="137">
        <v>2745</v>
      </c>
      <c r="D21" s="137"/>
      <c r="E21" s="137">
        <v>595</v>
      </c>
      <c r="F21" s="137"/>
      <c r="G21" s="137">
        <v>3845</v>
      </c>
      <c r="H21" s="137"/>
      <c r="I21" s="137">
        <v>874</v>
      </c>
      <c r="J21" s="137"/>
      <c r="K21" s="170">
        <v>1.41</v>
      </c>
      <c r="L21" s="137"/>
      <c r="M21" s="137">
        <v>101</v>
      </c>
      <c r="N21" s="137"/>
      <c r="O21" s="137">
        <v>1195</v>
      </c>
      <c r="P21" s="137"/>
      <c r="Q21" s="170">
        <v>12.7</v>
      </c>
      <c r="R21" s="170"/>
      <c r="S21" s="170">
        <v>28.96</v>
      </c>
      <c r="T21" s="137"/>
      <c r="U21" s="170">
        <v>14.21</v>
      </c>
      <c r="V21" s="171"/>
    </row>
    <row r="22" spans="1:22" s="25" customFormat="1" ht="15" customHeight="1">
      <c r="A22" s="174" t="s">
        <v>282</v>
      </c>
      <c r="B22" s="169"/>
      <c r="C22" s="137">
        <v>544</v>
      </c>
      <c r="D22" s="137"/>
      <c r="E22" s="137">
        <v>334</v>
      </c>
      <c r="F22" s="137"/>
      <c r="G22" s="137">
        <v>3268</v>
      </c>
      <c r="H22" s="137"/>
      <c r="I22" s="137">
        <v>1354</v>
      </c>
      <c r="J22" s="137"/>
      <c r="K22" s="170">
        <v>5.26</v>
      </c>
      <c r="L22" s="137"/>
      <c r="M22" s="137">
        <v>81</v>
      </c>
      <c r="N22" s="137"/>
      <c r="O22" s="137">
        <v>836</v>
      </c>
      <c r="P22" s="137"/>
      <c r="Q22" s="170">
        <v>17.64</v>
      </c>
      <c r="R22" s="170"/>
      <c r="S22" s="170">
        <v>22.99</v>
      </c>
      <c r="T22" s="137"/>
      <c r="U22" s="170">
        <v>19.96</v>
      </c>
      <c r="V22" s="171"/>
    </row>
    <row r="23" spans="1:22" s="25" customFormat="1" ht="15" customHeight="1">
      <c r="A23" s="175" t="s">
        <v>283</v>
      </c>
      <c r="B23" s="176"/>
      <c r="C23" s="133">
        <v>121</v>
      </c>
      <c r="D23" s="133"/>
      <c r="E23" s="133">
        <v>823</v>
      </c>
      <c r="F23" s="133"/>
      <c r="G23" s="133">
        <v>408</v>
      </c>
      <c r="H23" s="133"/>
      <c r="I23" s="133">
        <v>3764</v>
      </c>
      <c r="J23" s="133"/>
      <c r="K23" s="173">
        <v>4.42</v>
      </c>
      <c r="L23" s="133"/>
      <c r="M23" s="133">
        <v>15</v>
      </c>
      <c r="N23" s="133"/>
      <c r="O23" s="133">
        <v>223</v>
      </c>
      <c r="P23" s="133"/>
      <c r="Q23" s="173">
        <v>60.3</v>
      </c>
      <c r="R23" s="173"/>
      <c r="S23" s="173">
        <v>53.23</v>
      </c>
      <c r="T23" s="133"/>
      <c r="U23" s="173">
        <v>76.290000000000006</v>
      </c>
      <c r="V23" s="171"/>
    </row>
    <row r="24" spans="1:22" s="25" customFormat="1" ht="15" customHeight="1">
      <c r="A24" s="177"/>
      <c r="B24" s="169"/>
      <c r="C24" s="178"/>
      <c r="D24" s="92"/>
      <c r="E24" s="178"/>
      <c r="F24" s="92"/>
      <c r="G24" s="178"/>
      <c r="H24" s="178"/>
      <c r="I24" s="178"/>
      <c r="J24" s="178"/>
      <c r="K24" s="93"/>
      <c r="L24" s="178"/>
      <c r="M24" s="91"/>
      <c r="N24" s="178"/>
      <c r="O24" s="91"/>
      <c r="P24" s="178"/>
      <c r="Q24" s="60"/>
      <c r="R24" s="60"/>
      <c r="S24" s="60"/>
      <c r="T24" s="178"/>
      <c r="U24" s="170"/>
    </row>
    <row r="25" spans="1:22" s="25" customFormat="1" ht="15" customHeight="1">
      <c r="A25" s="179"/>
      <c r="B25" s="169"/>
      <c r="C25" s="178"/>
      <c r="D25" s="178"/>
      <c r="E25" s="178"/>
      <c r="F25" s="92"/>
      <c r="G25" s="178"/>
      <c r="H25" s="178"/>
      <c r="I25" s="178"/>
      <c r="J25" s="92"/>
      <c r="K25" s="93"/>
      <c r="L25" s="178"/>
      <c r="M25" s="91"/>
      <c r="N25" s="93"/>
      <c r="O25" s="91"/>
      <c r="P25" s="178"/>
      <c r="Q25" s="60"/>
      <c r="R25" s="93"/>
      <c r="S25" s="60"/>
      <c r="T25" s="178"/>
      <c r="U25" s="91"/>
    </row>
    <row r="26" spans="1:22" ht="15" customHeight="1">
      <c r="A26" s="163" t="s">
        <v>143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2" s="25" customFormat="1" ht="20.100000000000001" customHeight="1" thickBot="1">
      <c r="A27" s="164" t="s">
        <v>144</v>
      </c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</row>
    <row r="28" spans="1:22" s="25" customFormat="1" ht="15" customHeight="1">
      <c r="A28" s="19" t="s">
        <v>85</v>
      </c>
      <c r="B28" s="19"/>
      <c r="C28" s="166" t="s">
        <v>3</v>
      </c>
      <c r="D28" s="166"/>
      <c r="E28" s="166"/>
      <c r="F28" s="19"/>
      <c r="G28" s="166" t="s">
        <v>4</v>
      </c>
      <c r="H28" s="166"/>
      <c r="I28" s="166"/>
      <c r="J28" s="19"/>
      <c r="K28" s="166"/>
      <c r="L28" s="19"/>
      <c r="M28" s="166" t="s">
        <v>35</v>
      </c>
      <c r="N28" s="166"/>
      <c r="O28" s="166"/>
      <c r="P28" s="19"/>
      <c r="Q28" s="166" t="s">
        <v>39</v>
      </c>
      <c r="R28" s="166"/>
      <c r="S28" s="166"/>
      <c r="T28" s="19"/>
      <c r="U28" s="19" t="s">
        <v>6</v>
      </c>
    </row>
    <row r="29" spans="1:22" s="25" customFormat="1" ht="15" customHeight="1">
      <c r="A29" s="19" t="s">
        <v>7</v>
      </c>
      <c r="B29" s="19"/>
      <c r="C29" s="19" t="s">
        <v>8</v>
      </c>
      <c r="D29" s="19"/>
      <c r="E29" s="19" t="s">
        <v>8</v>
      </c>
      <c r="F29" s="19"/>
      <c r="G29" s="19" t="s">
        <v>8</v>
      </c>
      <c r="H29" s="19"/>
      <c r="I29" s="19" t="s">
        <v>8</v>
      </c>
      <c r="J29" s="19"/>
      <c r="K29" s="19" t="s">
        <v>5</v>
      </c>
      <c r="L29" s="19"/>
      <c r="M29" s="19" t="s">
        <v>226</v>
      </c>
      <c r="N29" s="19"/>
      <c r="O29" s="19" t="s">
        <v>36</v>
      </c>
      <c r="P29" s="19"/>
      <c r="Q29" s="19" t="s">
        <v>44</v>
      </c>
      <c r="R29" s="19"/>
      <c r="S29" s="19" t="s">
        <v>9</v>
      </c>
      <c r="T29" s="19"/>
      <c r="U29" s="19" t="s">
        <v>11</v>
      </c>
    </row>
    <row r="30" spans="1:22" s="25" customFormat="1" ht="15" customHeight="1">
      <c r="A30" s="19"/>
      <c r="B30" s="19"/>
      <c r="C30" s="19" t="s">
        <v>46</v>
      </c>
      <c r="D30" s="19"/>
      <c r="E30" s="19" t="s">
        <v>12</v>
      </c>
      <c r="F30" s="19"/>
      <c r="G30" s="19" t="s">
        <v>46</v>
      </c>
      <c r="H30" s="19"/>
      <c r="I30" s="19" t="s">
        <v>12</v>
      </c>
      <c r="J30" s="19"/>
      <c r="K30" s="19" t="s">
        <v>10</v>
      </c>
      <c r="L30" s="19"/>
      <c r="M30" s="19" t="s">
        <v>117</v>
      </c>
      <c r="N30" s="19"/>
      <c r="O30" s="19" t="s">
        <v>1</v>
      </c>
      <c r="P30" s="19"/>
      <c r="Q30" s="19" t="s">
        <v>47</v>
      </c>
      <c r="R30" s="19"/>
      <c r="S30" s="19" t="s">
        <v>70</v>
      </c>
      <c r="T30" s="19"/>
      <c r="U30" s="19"/>
    </row>
    <row r="31" spans="1:22" s="25" customFormat="1" ht="15" customHeight="1">
      <c r="A31" s="166"/>
      <c r="B31" s="19"/>
      <c r="C31" s="166"/>
      <c r="D31" s="19"/>
      <c r="E31" s="166" t="s">
        <v>13</v>
      </c>
      <c r="F31" s="19"/>
      <c r="G31" s="166"/>
      <c r="H31" s="19"/>
      <c r="I31" s="166" t="s">
        <v>13</v>
      </c>
      <c r="J31" s="19"/>
      <c r="K31" s="166"/>
      <c r="L31" s="19"/>
      <c r="M31" s="166"/>
      <c r="N31" s="19"/>
      <c r="O31" s="166"/>
      <c r="P31" s="19"/>
      <c r="Q31" s="19"/>
      <c r="R31" s="19"/>
      <c r="S31" s="19" t="s">
        <v>71</v>
      </c>
      <c r="T31" s="19"/>
      <c r="U31" s="19"/>
    </row>
    <row r="32" spans="1:22" s="25" customFormat="1" ht="15" customHeight="1">
      <c r="A32" s="115" t="s">
        <v>2</v>
      </c>
      <c r="B32" s="116"/>
      <c r="C32" s="180">
        <v>97192</v>
      </c>
      <c r="D32" s="137"/>
      <c r="E32" s="180">
        <v>16616</v>
      </c>
      <c r="F32" s="137"/>
      <c r="G32" s="180">
        <v>220246</v>
      </c>
      <c r="H32" s="137"/>
      <c r="I32" s="180">
        <v>70728</v>
      </c>
      <c r="J32" s="137"/>
      <c r="K32" s="181">
        <v>2.56</v>
      </c>
      <c r="L32" s="137"/>
      <c r="M32" s="180">
        <v>12591</v>
      </c>
      <c r="N32" s="137"/>
      <c r="O32" s="180">
        <v>109063</v>
      </c>
      <c r="P32" s="137"/>
      <c r="Q32" s="181">
        <v>8.59</v>
      </c>
      <c r="R32" s="170"/>
      <c r="S32" s="181">
        <v>18.309999999999999</v>
      </c>
      <c r="T32" s="137"/>
      <c r="U32" s="180">
        <v>16862</v>
      </c>
      <c r="V32" s="182"/>
    </row>
    <row r="33" spans="1:22" s="25" customFormat="1" ht="15" customHeight="1">
      <c r="A33" s="119" t="s">
        <v>14</v>
      </c>
      <c r="B33" s="116"/>
      <c r="C33" s="137">
        <v>11784</v>
      </c>
      <c r="D33" s="137"/>
      <c r="E33" s="137">
        <v>3137</v>
      </c>
      <c r="F33" s="137"/>
      <c r="G33" s="137">
        <v>24018</v>
      </c>
      <c r="H33" s="137"/>
      <c r="I33" s="137">
        <v>17892</v>
      </c>
      <c r="J33" s="137"/>
      <c r="K33" s="170">
        <v>2.81</v>
      </c>
      <c r="L33" s="137"/>
      <c r="M33" s="137">
        <v>2060</v>
      </c>
      <c r="N33" s="137"/>
      <c r="O33" s="137">
        <v>17116</v>
      </c>
      <c r="P33" s="137"/>
      <c r="Q33" s="170">
        <v>7.86</v>
      </c>
      <c r="R33" s="170"/>
      <c r="S33" s="170">
        <v>15.22</v>
      </c>
      <c r="T33" s="137"/>
      <c r="U33" s="137">
        <v>2953</v>
      </c>
      <c r="V33" s="182"/>
    </row>
    <row r="34" spans="1:22" s="25" customFormat="1" ht="15" customHeight="1">
      <c r="A34" s="119" t="s">
        <v>15</v>
      </c>
      <c r="B34" s="116"/>
      <c r="C34" s="137">
        <v>7655</v>
      </c>
      <c r="D34" s="137"/>
      <c r="E34" s="137">
        <v>383</v>
      </c>
      <c r="F34" s="137"/>
      <c r="G34" s="137">
        <v>21102</v>
      </c>
      <c r="H34" s="137"/>
      <c r="I34" s="137">
        <v>1056</v>
      </c>
      <c r="J34" s="137"/>
      <c r="K34" s="170">
        <v>2.76</v>
      </c>
      <c r="L34" s="137"/>
      <c r="M34" s="137">
        <v>929</v>
      </c>
      <c r="N34" s="137"/>
      <c r="O34" s="137">
        <v>7372</v>
      </c>
      <c r="P34" s="137"/>
      <c r="Q34" s="170">
        <v>9.66</v>
      </c>
      <c r="R34" s="170"/>
      <c r="S34" s="170">
        <v>19.670000000000002</v>
      </c>
      <c r="T34" s="137"/>
      <c r="U34" s="137">
        <v>1027</v>
      </c>
      <c r="V34" s="182"/>
    </row>
    <row r="35" spans="1:22" s="25" customFormat="1" ht="15" customHeight="1">
      <c r="A35" s="119" t="s">
        <v>76</v>
      </c>
      <c r="B35" s="116"/>
      <c r="C35" s="137">
        <v>1422</v>
      </c>
      <c r="D35" s="137"/>
      <c r="E35" s="137">
        <v>414</v>
      </c>
      <c r="F35" s="137"/>
      <c r="G35" s="137">
        <v>3459</v>
      </c>
      <c r="H35" s="137"/>
      <c r="I35" s="137">
        <v>1138</v>
      </c>
      <c r="J35" s="137"/>
      <c r="K35" s="170">
        <v>2.5</v>
      </c>
      <c r="L35" s="137"/>
      <c r="M35" s="137">
        <v>552</v>
      </c>
      <c r="N35" s="137"/>
      <c r="O35" s="137">
        <v>3850</v>
      </c>
      <c r="P35" s="137"/>
      <c r="Q35" s="170">
        <v>3.85</v>
      </c>
      <c r="R35" s="170"/>
      <c r="S35" s="170">
        <v>6.4</v>
      </c>
      <c r="T35" s="137"/>
      <c r="U35" s="137">
        <v>693</v>
      </c>
      <c r="V35" s="182"/>
    </row>
    <row r="36" spans="1:22" s="25" customFormat="1" ht="15" customHeight="1">
      <c r="A36" s="119" t="s">
        <v>77</v>
      </c>
      <c r="B36" s="116"/>
      <c r="C36" s="137">
        <v>4139</v>
      </c>
      <c r="D36" s="137"/>
      <c r="E36" s="137">
        <v>3743</v>
      </c>
      <c r="F36" s="137"/>
      <c r="G36" s="137">
        <v>6872</v>
      </c>
      <c r="H36" s="137"/>
      <c r="I36" s="137">
        <v>10321</v>
      </c>
      <c r="J36" s="137"/>
      <c r="K36" s="170">
        <v>2.1800000000000002</v>
      </c>
      <c r="L36" s="137"/>
      <c r="M36" s="137">
        <v>70</v>
      </c>
      <c r="N36" s="137"/>
      <c r="O36" s="137">
        <v>1270</v>
      </c>
      <c r="P36" s="137"/>
      <c r="Q36" s="170">
        <v>43.44</v>
      </c>
      <c r="R36" s="170"/>
      <c r="S36" s="170">
        <v>51.77</v>
      </c>
      <c r="T36" s="137"/>
      <c r="U36" s="137">
        <v>216</v>
      </c>
      <c r="V36" s="182"/>
    </row>
    <row r="37" spans="1:22" s="25" customFormat="1" ht="15" customHeight="1">
      <c r="A37" s="122" t="s">
        <v>16</v>
      </c>
      <c r="B37" s="116"/>
      <c r="C37" s="133">
        <v>1203</v>
      </c>
      <c r="D37" s="137"/>
      <c r="E37" s="133">
        <v>3749</v>
      </c>
      <c r="F37" s="137"/>
      <c r="G37" s="133">
        <v>6424</v>
      </c>
      <c r="H37" s="137"/>
      <c r="I37" s="133">
        <v>23820</v>
      </c>
      <c r="J37" s="137"/>
      <c r="K37" s="173">
        <v>6.11</v>
      </c>
      <c r="L37" s="137"/>
      <c r="M37" s="133">
        <v>432</v>
      </c>
      <c r="N37" s="137"/>
      <c r="O37" s="133">
        <v>2413</v>
      </c>
      <c r="P37" s="137"/>
      <c r="Q37" s="173">
        <v>40.43</v>
      </c>
      <c r="R37" s="170"/>
      <c r="S37" s="173">
        <v>41.23</v>
      </c>
      <c r="T37" s="137"/>
      <c r="U37" s="133">
        <v>530</v>
      </c>
      <c r="V37" s="182"/>
    </row>
    <row r="38" spans="1:22" s="25" customFormat="1" ht="15" customHeight="1">
      <c r="A38" s="119" t="s">
        <v>17</v>
      </c>
      <c r="B38" s="116"/>
      <c r="C38" s="137">
        <v>2300</v>
      </c>
      <c r="D38" s="137"/>
      <c r="E38" s="137">
        <v>91</v>
      </c>
      <c r="F38" s="137"/>
      <c r="G38" s="137">
        <v>5006</v>
      </c>
      <c r="H38" s="137"/>
      <c r="I38" s="137">
        <v>307</v>
      </c>
      <c r="J38" s="137"/>
      <c r="K38" s="170">
        <v>2.2200000000000002</v>
      </c>
      <c r="L38" s="137"/>
      <c r="M38" s="137">
        <v>234</v>
      </c>
      <c r="N38" s="137"/>
      <c r="O38" s="137">
        <v>2848</v>
      </c>
      <c r="P38" s="137"/>
      <c r="Q38" s="170">
        <v>6.01</v>
      </c>
      <c r="R38" s="170"/>
      <c r="S38" s="170">
        <v>14.59</v>
      </c>
      <c r="T38" s="137"/>
      <c r="U38" s="137">
        <v>292</v>
      </c>
      <c r="V38" s="182"/>
    </row>
    <row r="39" spans="1:22" s="25" customFormat="1" ht="15" customHeight="1">
      <c r="A39" s="119" t="s">
        <v>18</v>
      </c>
      <c r="B39" s="116"/>
      <c r="C39" s="137">
        <v>15471</v>
      </c>
      <c r="D39" s="137"/>
      <c r="E39" s="137">
        <v>654</v>
      </c>
      <c r="F39" s="137"/>
      <c r="G39" s="137">
        <v>36329</v>
      </c>
      <c r="H39" s="137"/>
      <c r="I39" s="137">
        <v>2284</v>
      </c>
      <c r="J39" s="137"/>
      <c r="K39" s="170">
        <v>2.39</v>
      </c>
      <c r="L39" s="137"/>
      <c r="M39" s="137">
        <v>2775</v>
      </c>
      <c r="N39" s="137"/>
      <c r="O39" s="137">
        <v>21469</v>
      </c>
      <c r="P39" s="137"/>
      <c r="Q39" s="170">
        <v>5.8</v>
      </c>
      <c r="R39" s="170"/>
      <c r="S39" s="170">
        <v>14.36</v>
      </c>
      <c r="T39" s="137"/>
      <c r="U39" s="137">
        <v>3459</v>
      </c>
      <c r="V39" s="182"/>
    </row>
    <row r="40" spans="1:22" s="25" customFormat="1" ht="15" customHeight="1">
      <c r="A40" s="119" t="s">
        <v>133</v>
      </c>
      <c r="B40" s="116"/>
      <c r="C40" s="137">
        <v>13862</v>
      </c>
      <c r="D40" s="137"/>
      <c r="E40" s="137">
        <v>396</v>
      </c>
      <c r="F40" s="137"/>
      <c r="G40" s="137">
        <v>32397</v>
      </c>
      <c r="H40" s="137"/>
      <c r="I40" s="137">
        <v>1954</v>
      </c>
      <c r="J40" s="137"/>
      <c r="K40" s="170">
        <v>2.41</v>
      </c>
      <c r="L40" s="137"/>
      <c r="M40" s="137">
        <v>1506</v>
      </c>
      <c r="N40" s="137"/>
      <c r="O40" s="137">
        <v>13745</v>
      </c>
      <c r="P40" s="137"/>
      <c r="Q40" s="170">
        <v>8.0500000000000007</v>
      </c>
      <c r="R40" s="170"/>
      <c r="S40" s="170">
        <v>21.75</v>
      </c>
      <c r="T40" s="137"/>
      <c r="U40" s="137">
        <v>2222</v>
      </c>
      <c r="V40" s="182"/>
    </row>
    <row r="41" spans="1:22" s="25" customFormat="1" ht="15" customHeight="1">
      <c r="A41" s="119" t="s">
        <v>19</v>
      </c>
      <c r="B41" s="116"/>
      <c r="C41" s="137">
        <v>17481</v>
      </c>
      <c r="D41" s="137"/>
      <c r="E41" s="137">
        <v>1147</v>
      </c>
      <c r="F41" s="137"/>
      <c r="G41" s="137">
        <v>37788</v>
      </c>
      <c r="H41" s="137"/>
      <c r="I41" s="137">
        <v>4242</v>
      </c>
      <c r="J41" s="137"/>
      <c r="K41" s="170">
        <v>2.2599999999999998</v>
      </c>
      <c r="L41" s="137"/>
      <c r="M41" s="137">
        <v>1660</v>
      </c>
      <c r="N41" s="137"/>
      <c r="O41" s="137">
        <v>15914</v>
      </c>
      <c r="P41" s="137"/>
      <c r="Q41" s="170">
        <v>8.51</v>
      </c>
      <c r="R41" s="170"/>
      <c r="S41" s="170">
        <v>22.08</v>
      </c>
      <c r="T41" s="137"/>
      <c r="U41" s="137">
        <v>2155</v>
      </c>
      <c r="V41" s="182"/>
    </row>
    <row r="42" spans="1:22" s="25" customFormat="1" ht="15" customHeight="1">
      <c r="A42" s="122" t="s">
        <v>52</v>
      </c>
      <c r="B42" s="116"/>
      <c r="C42" s="133">
        <v>4991</v>
      </c>
      <c r="D42" s="137"/>
      <c r="E42" s="133">
        <v>961</v>
      </c>
      <c r="F42" s="137"/>
      <c r="G42" s="133">
        <v>9044</v>
      </c>
      <c r="H42" s="137"/>
      <c r="I42" s="133">
        <v>2346</v>
      </c>
      <c r="J42" s="137"/>
      <c r="K42" s="173">
        <v>1.91</v>
      </c>
      <c r="L42" s="137"/>
      <c r="M42" s="133">
        <v>649</v>
      </c>
      <c r="N42" s="137"/>
      <c r="O42" s="133">
        <v>5790</v>
      </c>
      <c r="P42" s="137"/>
      <c r="Q42" s="173">
        <v>6.34</v>
      </c>
      <c r="R42" s="170"/>
      <c r="S42" s="173">
        <v>14.32</v>
      </c>
      <c r="T42" s="137"/>
      <c r="U42" s="133">
        <v>940</v>
      </c>
      <c r="V42" s="182"/>
    </row>
    <row r="43" spans="1:22" s="25" customFormat="1" ht="15" customHeight="1">
      <c r="A43" s="119" t="s">
        <v>20</v>
      </c>
      <c r="B43" s="116"/>
      <c r="C43" s="137">
        <v>3945</v>
      </c>
      <c r="D43" s="137"/>
      <c r="E43" s="137">
        <v>174</v>
      </c>
      <c r="F43" s="137"/>
      <c r="G43" s="137">
        <v>9235</v>
      </c>
      <c r="H43" s="137"/>
      <c r="I43" s="137">
        <v>380</v>
      </c>
      <c r="J43" s="137"/>
      <c r="K43" s="170">
        <v>2.33</v>
      </c>
      <c r="L43" s="137"/>
      <c r="M43" s="137">
        <v>503</v>
      </c>
      <c r="N43" s="137"/>
      <c r="O43" s="137">
        <v>4670</v>
      </c>
      <c r="P43" s="137"/>
      <c r="Q43" s="170">
        <v>6.64</v>
      </c>
      <c r="R43" s="170"/>
      <c r="S43" s="170">
        <v>15.12</v>
      </c>
      <c r="T43" s="137"/>
      <c r="U43" s="137">
        <v>691</v>
      </c>
      <c r="V43" s="182"/>
    </row>
    <row r="44" spans="1:22" s="25" customFormat="1" ht="15" customHeight="1">
      <c r="A44" s="119" t="s">
        <v>21</v>
      </c>
      <c r="B44" s="116"/>
      <c r="C44" s="137">
        <v>2156</v>
      </c>
      <c r="D44" s="137"/>
      <c r="E44" s="137">
        <v>387</v>
      </c>
      <c r="F44" s="137"/>
      <c r="G44" s="137">
        <v>4056</v>
      </c>
      <c r="H44" s="137"/>
      <c r="I44" s="137">
        <v>593</v>
      </c>
      <c r="J44" s="137"/>
      <c r="K44" s="170">
        <v>1.83</v>
      </c>
      <c r="L44" s="137"/>
      <c r="M44" s="137">
        <v>201</v>
      </c>
      <c r="N44" s="137"/>
      <c r="O44" s="137">
        <v>2358</v>
      </c>
      <c r="P44" s="137"/>
      <c r="Q44" s="170">
        <v>6.36</v>
      </c>
      <c r="R44" s="170"/>
      <c r="S44" s="170">
        <v>14.54</v>
      </c>
      <c r="T44" s="137"/>
      <c r="U44" s="137">
        <v>327</v>
      </c>
      <c r="V44" s="182"/>
    </row>
    <row r="45" spans="1:22" s="25" customFormat="1" ht="15" customHeight="1">
      <c r="A45" s="119" t="s">
        <v>78</v>
      </c>
      <c r="B45" s="116"/>
      <c r="C45" s="137">
        <v>1109</v>
      </c>
      <c r="D45" s="137"/>
      <c r="E45" s="137">
        <v>0</v>
      </c>
      <c r="F45" s="137"/>
      <c r="G45" s="137">
        <v>2788</v>
      </c>
      <c r="H45" s="137"/>
      <c r="I45" s="137">
        <v>0</v>
      </c>
      <c r="J45" s="137"/>
      <c r="K45" s="170">
        <v>2.5099999999999998</v>
      </c>
      <c r="L45" s="137"/>
      <c r="M45" s="137">
        <v>95</v>
      </c>
      <c r="N45" s="137"/>
      <c r="O45" s="137">
        <v>1008</v>
      </c>
      <c r="P45" s="137"/>
      <c r="Q45" s="170">
        <v>8.92</v>
      </c>
      <c r="R45" s="170"/>
      <c r="S45" s="170">
        <v>25.59</v>
      </c>
      <c r="T45" s="137"/>
      <c r="U45" s="137">
        <v>131</v>
      </c>
      <c r="V45" s="182"/>
    </row>
    <row r="46" spans="1:22" s="25" customFormat="1" ht="15" customHeight="1">
      <c r="A46" s="119" t="s">
        <v>79</v>
      </c>
      <c r="B46" s="116"/>
      <c r="C46" s="137">
        <v>1817</v>
      </c>
      <c r="D46" s="137"/>
      <c r="E46" s="137">
        <v>196</v>
      </c>
      <c r="F46" s="137"/>
      <c r="G46" s="137">
        <v>4098</v>
      </c>
      <c r="H46" s="137"/>
      <c r="I46" s="137">
        <v>1067</v>
      </c>
      <c r="J46" s="137"/>
      <c r="K46" s="170">
        <v>2.57</v>
      </c>
      <c r="L46" s="137"/>
      <c r="M46" s="137">
        <v>189</v>
      </c>
      <c r="N46" s="137"/>
      <c r="O46" s="137">
        <v>2155</v>
      </c>
      <c r="P46" s="137"/>
      <c r="Q46" s="170">
        <v>7.71</v>
      </c>
      <c r="R46" s="170"/>
      <c r="S46" s="170">
        <v>20.37</v>
      </c>
      <c r="T46" s="137"/>
      <c r="U46" s="137">
        <v>238</v>
      </c>
      <c r="V46" s="182"/>
    </row>
    <row r="47" spans="1:22" s="25" customFormat="1" ht="15" customHeight="1">
      <c r="A47" s="122" t="s">
        <v>80</v>
      </c>
      <c r="B47" s="116"/>
      <c r="C47" s="133">
        <v>4156</v>
      </c>
      <c r="D47" s="137"/>
      <c r="E47" s="133">
        <v>642</v>
      </c>
      <c r="F47" s="137"/>
      <c r="G47" s="133">
        <v>9109</v>
      </c>
      <c r="H47" s="137"/>
      <c r="I47" s="133">
        <v>1701</v>
      </c>
      <c r="J47" s="137"/>
      <c r="K47" s="173">
        <v>2.25</v>
      </c>
      <c r="L47" s="137"/>
      <c r="M47" s="133">
        <v>467</v>
      </c>
      <c r="N47" s="137"/>
      <c r="O47" s="133">
        <v>4108</v>
      </c>
      <c r="P47" s="137"/>
      <c r="Q47" s="173">
        <v>8.4700000000000006</v>
      </c>
      <c r="R47" s="170"/>
      <c r="S47" s="173">
        <v>20.38</v>
      </c>
      <c r="T47" s="137"/>
      <c r="U47" s="133">
        <v>601</v>
      </c>
      <c r="V47" s="182"/>
    </row>
    <row r="48" spans="1:22" s="25" customFormat="1" ht="15" customHeight="1">
      <c r="A48" s="119" t="s">
        <v>23</v>
      </c>
      <c r="B48" s="116"/>
      <c r="C48" s="137">
        <v>2921</v>
      </c>
      <c r="D48" s="137"/>
      <c r="E48" s="137">
        <v>518</v>
      </c>
      <c r="F48" s="137"/>
      <c r="G48" s="137">
        <v>7047</v>
      </c>
      <c r="H48" s="137"/>
      <c r="I48" s="137">
        <v>1559</v>
      </c>
      <c r="J48" s="138"/>
      <c r="K48" s="170">
        <v>2.5</v>
      </c>
      <c r="L48" s="137"/>
      <c r="M48" s="137">
        <v>181</v>
      </c>
      <c r="N48" s="137"/>
      <c r="O48" s="137">
        <v>2082</v>
      </c>
      <c r="P48" s="137"/>
      <c r="Q48" s="170">
        <v>13.28</v>
      </c>
      <c r="R48" s="170"/>
      <c r="S48" s="170">
        <v>22.42</v>
      </c>
      <c r="T48" s="137"/>
      <c r="U48" s="137">
        <v>266</v>
      </c>
      <c r="V48" s="182"/>
    </row>
    <row r="49" spans="1:22" s="25" customFormat="1" ht="15" customHeight="1">
      <c r="A49" s="183" t="s">
        <v>81</v>
      </c>
      <c r="B49" s="184"/>
      <c r="C49" s="137">
        <v>777</v>
      </c>
      <c r="D49" s="137"/>
      <c r="E49" s="137">
        <v>25</v>
      </c>
      <c r="F49" s="137"/>
      <c r="G49" s="137">
        <v>1475</v>
      </c>
      <c r="H49" s="137"/>
      <c r="I49" s="137">
        <v>68</v>
      </c>
      <c r="J49" s="137"/>
      <c r="K49" s="170">
        <v>1.92</v>
      </c>
      <c r="L49" s="137"/>
      <c r="M49" s="137">
        <v>86</v>
      </c>
      <c r="N49" s="137"/>
      <c r="O49" s="137">
        <v>897</v>
      </c>
      <c r="P49" s="137"/>
      <c r="Q49" s="170">
        <v>5.54</v>
      </c>
      <c r="R49" s="170"/>
      <c r="S49" s="170">
        <v>15.12</v>
      </c>
      <c r="T49" s="137"/>
      <c r="U49" s="137">
        <v>121</v>
      </c>
      <c r="V49" s="182"/>
    </row>
    <row r="50" spans="1:22" s="25" customFormat="1" ht="15" customHeight="1">
      <c r="A50" s="183" t="s">
        <v>74</v>
      </c>
      <c r="B50" s="184"/>
      <c r="C50" s="137" t="s">
        <v>241</v>
      </c>
      <c r="D50" s="137"/>
      <c r="E50" s="137" t="s">
        <v>241</v>
      </c>
      <c r="F50" s="137"/>
      <c r="G50" s="137" t="s">
        <v>241</v>
      </c>
      <c r="H50" s="137"/>
      <c r="I50" s="137" t="s">
        <v>241</v>
      </c>
      <c r="J50" s="137"/>
      <c r="K50" s="170" t="s">
        <v>241</v>
      </c>
      <c r="L50" s="137"/>
      <c r="M50" s="137" t="s">
        <v>241</v>
      </c>
      <c r="N50" s="137"/>
      <c r="O50" s="137" t="s">
        <v>241</v>
      </c>
      <c r="P50" s="137"/>
      <c r="Q50" s="170" t="s">
        <v>241</v>
      </c>
      <c r="R50" s="170"/>
      <c r="S50" s="170" t="s">
        <v>241</v>
      </c>
      <c r="T50" s="137"/>
      <c r="U50" s="137" t="s">
        <v>241</v>
      </c>
      <c r="V50" s="182"/>
    </row>
    <row r="51" spans="1:22" s="25" customFormat="1" ht="15" customHeight="1">
      <c r="A51" s="172" t="s">
        <v>73</v>
      </c>
      <c r="B51" s="176"/>
      <c r="C51" s="133" t="s">
        <v>241</v>
      </c>
      <c r="D51" s="133"/>
      <c r="E51" s="133" t="s">
        <v>241</v>
      </c>
      <c r="F51" s="133"/>
      <c r="G51" s="133" t="s">
        <v>241</v>
      </c>
      <c r="H51" s="133"/>
      <c r="I51" s="133" t="s">
        <v>241</v>
      </c>
      <c r="J51" s="133"/>
      <c r="K51" s="173" t="s">
        <v>241</v>
      </c>
      <c r="L51" s="133"/>
      <c r="M51" s="133" t="s">
        <v>241</v>
      </c>
      <c r="N51" s="133"/>
      <c r="O51" s="133" t="s">
        <v>241</v>
      </c>
      <c r="P51" s="133"/>
      <c r="Q51" s="173" t="s">
        <v>241</v>
      </c>
      <c r="R51" s="173"/>
      <c r="S51" s="173" t="s">
        <v>241</v>
      </c>
      <c r="T51" s="133"/>
      <c r="U51" s="133" t="s">
        <v>241</v>
      </c>
      <c r="V51" s="182"/>
    </row>
    <row r="52" spans="1:22" ht="15" customHeight="1">
      <c r="A52" s="65" t="s">
        <v>232</v>
      </c>
      <c r="B52" s="76"/>
      <c r="C52" s="25"/>
      <c r="D52" s="76"/>
      <c r="E52" s="25"/>
      <c r="F52" s="76"/>
      <c r="G52" s="25"/>
      <c r="H52" s="76"/>
      <c r="I52" s="25"/>
      <c r="J52" s="76"/>
      <c r="K52" s="25"/>
      <c r="L52" s="76"/>
      <c r="M52" s="25"/>
      <c r="N52" s="76"/>
      <c r="O52" s="76"/>
      <c r="P52" s="25"/>
      <c r="Q52" s="185"/>
      <c r="R52" s="139"/>
      <c r="S52" s="25"/>
      <c r="T52" s="25"/>
      <c r="U52" s="25"/>
    </row>
    <row r="53" spans="1:22" ht="15" customHeight="1">
      <c r="A53" s="65" t="s">
        <v>233</v>
      </c>
      <c r="B53" s="169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</row>
    <row r="54" spans="1:22" ht="15" customHeight="1">
      <c r="A54" s="65"/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</row>
    <row r="55" spans="1:22" ht="15" customHeight="1">
      <c r="A55" s="116"/>
      <c r="B55" s="169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</row>
    <row r="56" spans="1:22" ht="15" customHeight="1">
      <c r="A56" s="116"/>
      <c r="B56" s="169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100" t="s">
        <v>284</v>
      </c>
    </row>
    <row r="57" spans="1:22" ht="15" customHeight="1">
      <c r="A57" s="186"/>
      <c r="B57" s="76"/>
      <c r="C57" s="76"/>
      <c r="D57" s="76"/>
      <c r="E57" s="76"/>
      <c r="F57" s="76"/>
      <c r="G57" s="76"/>
      <c r="H57" s="76"/>
      <c r="I57" s="76"/>
      <c r="J57" s="76"/>
      <c r="K57" s="187"/>
      <c r="L57" s="76"/>
      <c r="M57" s="188"/>
      <c r="N57" s="76"/>
      <c r="O57" s="76"/>
      <c r="P57" s="25"/>
      <c r="Q57" s="185"/>
      <c r="R57" s="139"/>
      <c r="S57" s="25"/>
      <c r="T57" s="25"/>
      <c r="U57" s="11"/>
    </row>
  </sheetData>
  <pageMargins left="0.19685039370078741" right="0.19685039370078741" top="0.19685039370078741" bottom="0.19685039370078741" header="0" footer="0"/>
  <pageSetup paperSize="9" scale="7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zoomScaleNormal="100" workbookViewId="0">
      <selection activeCell="A3" sqref="A3"/>
    </sheetView>
  </sheetViews>
  <sheetFormatPr baseColWidth="10" defaultColWidth="11.42578125" defaultRowHeight="15" customHeight="1"/>
  <cols>
    <col min="1" max="1" width="31.7109375" style="79" customWidth="1"/>
    <col min="2" max="2" width="0.85546875" style="79" customWidth="1"/>
    <col min="3" max="3" width="10.5703125" style="79" customWidth="1"/>
    <col min="4" max="4" width="0.85546875" style="79" customWidth="1"/>
    <col min="5" max="5" width="10.5703125" style="79" customWidth="1"/>
    <col min="6" max="6" width="0.85546875" style="79" customWidth="1"/>
    <col min="7" max="7" width="10.5703125" style="79" customWidth="1"/>
    <col min="8" max="8" width="0.85546875" style="79" customWidth="1"/>
    <col min="9" max="9" width="10.5703125" style="79" customWidth="1"/>
    <col min="10" max="10" width="11.42578125" style="79"/>
    <col min="11" max="11" width="7.85546875" style="79" customWidth="1"/>
    <col min="12" max="16384" width="11.42578125" style="79"/>
  </cols>
  <sheetData>
    <row r="1" spans="1:9" s="76" customFormat="1" ht="60" customHeight="1"/>
    <row r="2" spans="1:9" s="9" customFormat="1" ht="39.950000000000003" customHeight="1"/>
    <row r="3" spans="1:9" ht="20.100000000000001" customHeight="1" thickBot="1">
      <c r="A3" s="77" t="s">
        <v>145</v>
      </c>
      <c r="B3" s="78"/>
      <c r="C3" s="78"/>
      <c r="D3" s="78"/>
      <c r="E3" s="78"/>
      <c r="F3" s="78"/>
      <c r="G3" s="78"/>
      <c r="H3" s="78"/>
      <c r="I3" s="78"/>
    </row>
    <row r="4" spans="1:9" ht="15" customHeight="1">
      <c r="A4" s="80" t="s">
        <v>146</v>
      </c>
      <c r="B4" s="84"/>
      <c r="C4" s="81" t="s">
        <v>3</v>
      </c>
      <c r="D4" s="81"/>
      <c r="E4" s="81"/>
      <c r="F4" s="80"/>
      <c r="G4" s="81" t="s">
        <v>4</v>
      </c>
      <c r="H4" s="81"/>
      <c r="I4" s="81"/>
    </row>
    <row r="5" spans="1:9" ht="15" customHeight="1">
      <c r="A5" s="81"/>
      <c r="B5" s="84"/>
      <c r="C5" s="81" t="s">
        <v>22</v>
      </c>
      <c r="D5" s="80"/>
      <c r="E5" s="81" t="s">
        <v>25</v>
      </c>
      <c r="F5" s="80"/>
      <c r="G5" s="81" t="s">
        <v>22</v>
      </c>
      <c r="H5" s="80"/>
      <c r="I5" s="81" t="s">
        <v>25</v>
      </c>
    </row>
    <row r="6" spans="1:9" ht="15" customHeight="1">
      <c r="A6" s="83" t="s">
        <v>2</v>
      </c>
      <c r="B6" s="84"/>
      <c r="C6" s="1">
        <v>156492</v>
      </c>
      <c r="D6" s="3"/>
      <c r="E6" s="4">
        <v>100</v>
      </c>
      <c r="F6" s="3"/>
      <c r="G6" s="1">
        <v>380798</v>
      </c>
      <c r="H6" s="3"/>
      <c r="I6" s="4">
        <v>100</v>
      </c>
    </row>
    <row r="7" spans="1:9" ht="15" customHeight="1">
      <c r="A7" s="80" t="s">
        <v>26</v>
      </c>
      <c r="B7" s="84"/>
      <c r="C7" s="95">
        <v>131986</v>
      </c>
      <c r="D7" s="3"/>
      <c r="E7" s="96">
        <v>84.34</v>
      </c>
      <c r="F7" s="3"/>
      <c r="G7" s="95">
        <v>287474</v>
      </c>
      <c r="H7" s="3"/>
      <c r="I7" s="96">
        <v>75.489999999999995</v>
      </c>
    </row>
    <row r="8" spans="1:9" ht="15" customHeight="1">
      <c r="A8" s="83" t="s">
        <v>27</v>
      </c>
      <c r="B8" s="84"/>
      <c r="C8" s="1">
        <v>24506</v>
      </c>
      <c r="D8" s="84"/>
      <c r="E8" s="4">
        <v>15.66</v>
      </c>
      <c r="F8" s="84"/>
      <c r="G8" s="1">
        <v>93324</v>
      </c>
      <c r="H8" s="84"/>
      <c r="I8" s="4">
        <v>24.51</v>
      </c>
    </row>
    <row r="9" spans="1:9" ht="15" customHeight="1">
      <c r="A9" s="89" t="s">
        <v>28</v>
      </c>
      <c r="B9" s="84"/>
      <c r="C9" s="95">
        <v>24506</v>
      </c>
      <c r="D9" s="84"/>
      <c r="E9" s="96">
        <v>100</v>
      </c>
      <c r="F9" s="84"/>
      <c r="G9" s="95">
        <v>93324</v>
      </c>
      <c r="H9" s="84"/>
      <c r="I9" s="96">
        <v>100</v>
      </c>
    </row>
    <row r="10" spans="1:9" ht="15" customHeight="1">
      <c r="A10" s="85" t="s">
        <v>94</v>
      </c>
      <c r="B10" s="84"/>
      <c r="C10" s="1">
        <v>15064</v>
      </c>
      <c r="D10" s="3"/>
      <c r="E10" s="4">
        <v>61.47</v>
      </c>
      <c r="F10" s="3"/>
      <c r="G10" s="1">
        <v>64889</v>
      </c>
      <c r="H10" s="3"/>
      <c r="I10" s="4">
        <v>69.53</v>
      </c>
    </row>
    <row r="11" spans="1:9" ht="15" customHeight="1">
      <c r="A11" s="80" t="s">
        <v>53</v>
      </c>
      <c r="B11" s="84"/>
      <c r="C11" s="95">
        <v>5637</v>
      </c>
      <c r="D11" s="3"/>
      <c r="E11" s="96">
        <v>23</v>
      </c>
      <c r="F11" s="3"/>
      <c r="G11" s="95">
        <v>31048</v>
      </c>
      <c r="H11" s="3"/>
      <c r="I11" s="96">
        <v>33.270000000000003</v>
      </c>
    </row>
    <row r="12" spans="1:9" ht="15" customHeight="1">
      <c r="A12" s="80" t="s">
        <v>55</v>
      </c>
      <c r="B12" s="84"/>
      <c r="C12" s="95">
        <v>1020</v>
      </c>
      <c r="D12" s="3"/>
      <c r="E12" s="96">
        <v>4.16</v>
      </c>
      <c r="F12" s="3"/>
      <c r="G12" s="95">
        <v>3102</v>
      </c>
      <c r="H12" s="3"/>
      <c r="I12" s="96">
        <v>3.32</v>
      </c>
    </row>
    <row r="13" spans="1:9" ht="15" customHeight="1">
      <c r="A13" s="80" t="s">
        <v>58</v>
      </c>
      <c r="B13" s="84"/>
      <c r="C13" s="95">
        <v>3090</v>
      </c>
      <c r="D13" s="3"/>
      <c r="E13" s="96">
        <v>12.61</v>
      </c>
      <c r="F13" s="3"/>
      <c r="G13" s="95">
        <v>9220</v>
      </c>
      <c r="H13" s="3"/>
      <c r="I13" s="96">
        <v>9.8800000000000008</v>
      </c>
    </row>
    <row r="14" spans="1:9" ht="15" customHeight="1">
      <c r="A14" s="80" t="s">
        <v>61</v>
      </c>
      <c r="B14" s="84"/>
      <c r="C14" s="95">
        <v>896</v>
      </c>
      <c r="D14" s="3"/>
      <c r="E14" s="96">
        <v>3.66</v>
      </c>
      <c r="F14" s="3"/>
      <c r="G14" s="95">
        <v>2127</v>
      </c>
      <c r="H14" s="3"/>
      <c r="I14" s="96">
        <v>2.2799999999999998</v>
      </c>
    </row>
    <row r="15" spans="1:9" ht="15" customHeight="1">
      <c r="A15" s="89" t="s">
        <v>63</v>
      </c>
      <c r="B15" s="84"/>
      <c r="C15" s="95">
        <v>1639</v>
      </c>
      <c r="D15" s="3"/>
      <c r="E15" s="96">
        <v>6.69</v>
      </c>
      <c r="F15" s="3"/>
      <c r="G15" s="95">
        <v>6854</v>
      </c>
      <c r="H15" s="3"/>
      <c r="I15" s="96">
        <v>7.34</v>
      </c>
    </row>
    <row r="16" spans="1:9" ht="15" customHeight="1">
      <c r="A16" s="85" t="s">
        <v>65</v>
      </c>
      <c r="B16" s="84"/>
      <c r="C16" s="1">
        <v>1016</v>
      </c>
      <c r="D16" s="3"/>
      <c r="E16" s="4">
        <v>4.1500000000000004</v>
      </c>
      <c r="F16" s="3"/>
      <c r="G16" s="1">
        <v>2765</v>
      </c>
      <c r="H16" s="3"/>
      <c r="I16" s="4">
        <v>2.96</v>
      </c>
    </row>
    <row r="17" spans="1:23" ht="15" customHeight="1">
      <c r="A17" s="80" t="s">
        <v>93</v>
      </c>
      <c r="B17" s="84"/>
      <c r="C17" s="247">
        <v>2914</v>
      </c>
      <c r="D17" s="248"/>
      <c r="E17" s="249">
        <v>11.89</v>
      </c>
      <c r="F17" s="248"/>
      <c r="G17" s="247">
        <v>10198</v>
      </c>
      <c r="H17" s="248"/>
      <c r="I17" s="249">
        <v>10.93</v>
      </c>
    </row>
    <row r="18" spans="1:23" ht="15" customHeight="1">
      <c r="A18" s="80" t="s">
        <v>89</v>
      </c>
      <c r="B18" s="84"/>
      <c r="C18" s="247">
        <v>370</v>
      </c>
      <c r="D18" s="248"/>
      <c r="E18" s="249">
        <v>1.51</v>
      </c>
      <c r="F18" s="248"/>
      <c r="G18" s="247">
        <v>1479</v>
      </c>
      <c r="H18" s="248"/>
      <c r="I18" s="249">
        <v>1.58</v>
      </c>
    </row>
    <row r="19" spans="1:23" ht="15" customHeight="1">
      <c r="A19" s="80" t="s">
        <v>147</v>
      </c>
      <c r="C19" s="247">
        <v>3130</v>
      </c>
      <c r="D19" s="248"/>
      <c r="E19" s="249">
        <v>12.77</v>
      </c>
      <c r="F19" s="248"/>
      <c r="G19" s="247">
        <v>15036</v>
      </c>
      <c r="H19" s="248"/>
      <c r="I19" s="249">
        <v>16.11</v>
      </c>
    </row>
    <row r="20" spans="1:23" ht="15" customHeight="1">
      <c r="A20" s="80" t="s">
        <v>30</v>
      </c>
      <c r="C20" s="95">
        <v>547</v>
      </c>
      <c r="D20" s="3"/>
      <c r="E20" s="96">
        <v>2.23</v>
      </c>
      <c r="F20" s="3"/>
      <c r="G20" s="95">
        <v>1574</v>
      </c>
      <c r="H20" s="3"/>
      <c r="I20" s="96">
        <v>1.69</v>
      </c>
    </row>
    <row r="21" spans="1:23" ht="15" customHeight="1">
      <c r="A21" s="83" t="s">
        <v>51</v>
      </c>
      <c r="B21" s="222"/>
      <c r="C21" s="1">
        <v>4247</v>
      </c>
      <c r="D21" s="223"/>
      <c r="E21" s="4">
        <v>17.329999999999998</v>
      </c>
      <c r="F21" s="223"/>
      <c r="G21" s="1">
        <v>9921</v>
      </c>
      <c r="H21" s="223"/>
      <c r="I21" s="4">
        <v>10.63</v>
      </c>
    </row>
    <row r="22" spans="1:23" ht="15" customHeight="1">
      <c r="A22" s="89"/>
      <c r="B22" s="97"/>
      <c r="C22" s="95"/>
      <c r="D22" s="95"/>
      <c r="E22" s="96"/>
      <c r="F22" s="96"/>
      <c r="G22" s="2"/>
      <c r="H22" s="84"/>
      <c r="I22" s="98"/>
    </row>
    <row r="23" spans="1:23" ht="15" customHeight="1">
      <c r="A23" s="101"/>
    </row>
    <row r="24" spans="1:23" s="9" customFormat="1" ht="15" customHeight="1">
      <c r="B24" s="253"/>
      <c r="C24" s="253"/>
      <c r="D24" s="253"/>
      <c r="E24" s="253"/>
      <c r="F24" s="253"/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3"/>
      <c r="T24" s="253"/>
      <c r="U24" s="253"/>
      <c r="V24" s="253"/>
      <c r="W24" s="253"/>
    </row>
    <row r="25" spans="1:23" ht="15" customHeight="1">
      <c r="A25" s="84"/>
      <c r="G25" s="2"/>
      <c r="H25" s="84"/>
      <c r="J25" s="84"/>
      <c r="K25" s="2"/>
      <c r="L25" s="84"/>
    </row>
    <row r="26" spans="1:23" ht="15" customHeight="1">
      <c r="A26" s="102"/>
      <c r="I26" s="100" t="s">
        <v>268</v>
      </c>
    </row>
    <row r="28" spans="1:23" ht="15" customHeight="1">
      <c r="A28" s="84"/>
    </row>
    <row r="29" spans="1:23" ht="15" customHeight="1">
      <c r="A29" s="84"/>
    </row>
    <row r="30" spans="1:23" ht="15" customHeight="1">
      <c r="A30" s="84"/>
    </row>
    <row r="31" spans="1:23" ht="15" customHeight="1">
      <c r="A31" s="84"/>
    </row>
    <row r="32" spans="1:23" ht="15" customHeight="1">
      <c r="A32" s="84"/>
    </row>
    <row r="33" spans="1:2" ht="15" customHeight="1">
      <c r="A33" s="84"/>
    </row>
    <row r="34" spans="1:2" ht="15" customHeight="1">
      <c r="A34" s="84"/>
    </row>
    <row r="35" spans="1:2" ht="15" customHeight="1">
      <c r="A35" s="84"/>
    </row>
    <row r="36" spans="1:2" ht="15" customHeight="1">
      <c r="A36" s="84"/>
      <c r="B36" s="103"/>
    </row>
    <row r="37" spans="1:2" ht="15" customHeight="1">
      <c r="A37" s="84"/>
    </row>
    <row r="38" spans="1:2" ht="15" customHeight="1">
      <c r="A38" s="84"/>
    </row>
    <row r="39" spans="1:2" ht="15" customHeight="1">
      <c r="A39" s="84"/>
    </row>
    <row r="40" spans="1:2" ht="15" customHeight="1">
      <c r="A40" s="104"/>
    </row>
    <row r="41" spans="1:2" ht="15" customHeight="1">
      <c r="A41" s="253"/>
    </row>
    <row r="44" spans="1:2" ht="15" customHeight="1">
      <c r="A44" s="9"/>
    </row>
    <row r="45" spans="1:2" ht="15" customHeight="1">
      <c r="A45" s="9"/>
    </row>
  </sheetData>
  <pageMargins left="0.19685039370078741" right="0.19685039370078741" top="0.19685039370078741" bottom="0.19685039370078741" header="0" footer="0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2"/>
  <sheetViews>
    <sheetView showGridLines="0" topLeftCell="A13" zoomScaleNormal="100" workbookViewId="0">
      <selection activeCell="A3" sqref="A3"/>
    </sheetView>
  </sheetViews>
  <sheetFormatPr baseColWidth="10" defaultColWidth="11.42578125" defaultRowHeight="15" customHeight="1"/>
  <cols>
    <col min="1" max="1" width="29.7109375" style="76" customWidth="1"/>
    <col min="2" max="2" width="0.85546875" style="76" customWidth="1"/>
    <col min="3" max="3" width="10.7109375" style="76" customWidth="1"/>
    <col min="4" max="4" width="0.85546875" style="76" customWidth="1"/>
    <col min="5" max="5" width="10.7109375" style="76" customWidth="1"/>
    <col min="6" max="6" width="0.85546875" style="76" customWidth="1"/>
    <col min="7" max="7" width="10.7109375" style="76" customWidth="1"/>
    <col min="8" max="8" width="0.85546875" style="76" customWidth="1"/>
    <col min="9" max="9" width="10.7109375" style="76" customWidth="1"/>
    <col min="10" max="10" width="0.85546875" style="76" customWidth="1"/>
    <col min="11" max="11" width="10.7109375" style="76" customWidth="1"/>
    <col min="12" max="12" width="0.85546875" style="76" customWidth="1"/>
    <col min="13" max="13" width="10.7109375" style="76" customWidth="1"/>
    <col min="14" max="14" width="0.85546875" style="76" customWidth="1"/>
    <col min="15" max="15" width="10.7109375" style="76" customWidth="1"/>
    <col min="16" max="16" width="1" style="76" customWidth="1"/>
    <col min="17" max="16384" width="11.42578125" style="76"/>
  </cols>
  <sheetData>
    <row r="1" spans="1:24" ht="60" customHeight="1"/>
    <row r="2" spans="1:24" ht="39.950000000000003" customHeight="1">
      <c r="A2" s="147" t="s">
        <v>216</v>
      </c>
    </row>
    <row r="3" spans="1:24" ht="15" customHeight="1">
      <c r="A3" s="148" t="s">
        <v>148</v>
      </c>
    </row>
    <row r="4" spans="1:24" s="149" customFormat="1" ht="15" customHeight="1">
      <c r="A4" s="303" t="s">
        <v>244</v>
      </c>
      <c r="B4" s="298"/>
      <c r="C4" s="305"/>
      <c r="D4" s="298"/>
      <c r="E4" s="306"/>
      <c r="F4" s="298"/>
      <c r="G4" s="298"/>
      <c r="H4" s="298"/>
      <c r="I4" s="305"/>
      <c r="J4" s="298"/>
      <c r="K4" s="298"/>
      <c r="L4" s="298"/>
      <c r="M4" s="298"/>
      <c r="N4" s="298"/>
      <c r="O4" s="298"/>
    </row>
    <row r="5" spans="1:24" ht="15" customHeight="1">
      <c r="A5" s="308" t="s">
        <v>95</v>
      </c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1" t="s">
        <v>245</v>
      </c>
    </row>
    <row r="7" spans="1:24" ht="20.100000000000001" customHeight="1" thickBot="1">
      <c r="A7" s="105" t="s">
        <v>149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</row>
    <row r="8" spans="1:24" ht="15" customHeight="1">
      <c r="A8" s="101" t="s">
        <v>150</v>
      </c>
      <c r="B8" s="108"/>
      <c r="C8" s="109" t="s">
        <v>3</v>
      </c>
      <c r="D8" s="114"/>
      <c r="E8" s="151"/>
      <c r="F8" s="114"/>
      <c r="G8" s="151"/>
      <c r="H8" s="108"/>
      <c r="I8" s="109" t="s">
        <v>4</v>
      </c>
      <c r="J8" s="114"/>
      <c r="K8" s="151"/>
      <c r="L8" s="114"/>
      <c r="M8" s="151"/>
      <c r="N8" s="108"/>
      <c r="O8" s="101" t="s">
        <v>5</v>
      </c>
      <c r="P8" s="111"/>
      <c r="Q8" s="111"/>
      <c r="R8" s="111"/>
      <c r="S8" s="111"/>
      <c r="T8" s="111"/>
      <c r="U8" s="111"/>
      <c r="V8" s="111"/>
      <c r="W8" s="111"/>
      <c r="X8" s="111"/>
    </row>
    <row r="9" spans="1:24" ht="15" customHeight="1">
      <c r="A9" s="108"/>
      <c r="B9" s="108"/>
      <c r="C9" s="112" t="s">
        <v>22</v>
      </c>
      <c r="D9" s="101"/>
      <c r="E9" s="112" t="s">
        <v>8</v>
      </c>
      <c r="F9" s="101"/>
      <c r="G9" s="112" t="s">
        <v>8</v>
      </c>
      <c r="H9" s="101"/>
      <c r="I9" s="112" t="s">
        <v>22</v>
      </c>
      <c r="J9" s="101"/>
      <c r="K9" s="101" t="s">
        <v>8</v>
      </c>
      <c r="L9" s="112"/>
      <c r="M9" s="101" t="s">
        <v>8</v>
      </c>
      <c r="N9" s="101"/>
      <c r="O9" s="113" t="s">
        <v>10</v>
      </c>
    </row>
    <row r="10" spans="1:24" ht="15" customHeight="1">
      <c r="A10" s="108"/>
      <c r="B10" s="108"/>
      <c r="C10" s="101"/>
      <c r="D10" s="101"/>
      <c r="E10" s="101" t="s">
        <v>32</v>
      </c>
      <c r="F10" s="101"/>
      <c r="G10" s="101" t="s">
        <v>33</v>
      </c>
      <c r="H10" s="101"/>
      <c r="I10" s="101"/>
      <c r="J10" s="101"/>
      <c r="K10" s="101" t="s">
        <v>32</v>
      </c>
      <c r="L10" s="101"/>
      <c r="M10" s="101" t="s">
        <v>12</v>
      </c>
      <c r="N10" s="101"/>
      <c r="O10" s="113"/>
    </row>
    <row r="11" spans="1:24" ht="15" customHeight="1">
      <c r="A11" s="114"/>
      <c r="B11" s="108"/>
      <c r="C11" s="110"/>
      <c r="D11" s="101"/>
      <c r="E11" s="110" t="s">
        <v>34</v>
      </c>
      <c r="F11" s="101"/>
      <c r="G11" s="110" t="s">
        <v>13</v>
      </c>
      <c r="H11" s="101"/>
      <c r="I11" s="110"/>
      <c r="J11" s="101"/>
      <c r="K11" s="110" t="s">
        <v>34</v>
      </c>
      <c r="L11" s="101"/>
      <c r="M11" s="110" t="s">
        <v>13</v>
      </c>
      <c r="N11" s="101"/>
      <c r="O11" s="110"/>
    </row>
    <row r="12" spans="1:24" ht="15" customHeight="1">
      <c r="A12" s="124" t="s">
        <v>2</v>
      </c>
      <c r="B12" s="108"/>
      <c r="C12" s="6">
        <v>165161</v>
      </c>
      <c r="D12" s="2"/>
      <c r="E12" s="6">
        <v>80077</v>
      </c>
      <c r="F12" s="2"/>
      <c r="G12" s="6">
        <v>85084</v>
      </c>
      <c r="H12" s="2"/>
      <c r="I12" s="6">
        <v>376145</v>
      </c>
      <c r="J12" s="2"/>
      <c r="K12" s="6">
        <v>175917</v>
      </c>
      <c r="L12" s="2"/>
      <c r="M12" s="6">
        <v>200228</v>
      </c>
      <c r="N12" s="2"/>
      <c r="O12" s="118">
        <v>2.2799999999999998</v>
      </c>
      <c r="P12" s="2"/>
    </row>
    <row r="13" spans="1:24" ht="15" customHeight="1">
      <c r="A13" s="101" t="s">
        <v>151</v>
      </c>
      <c r="B13" s="108"/>
      <c r="C13" s="2">
        <v>39025</v>
      </c>
      <c r="D13" s="2"/>
      <c r="E13" s="2">
        <v>20172</v>
      </c>
      <c r="F13" s="2"/>
      <c r="G13" s="2">
        <v>18853</v>
      </c>
      <c r="H13" s="2"/>
      <c r="I13" s="2">
        <v>113149</v>
      </c>
      <c r="J13" s="2"/>
      <c r="K13" s="2">
        <v>60047</v>
      </c>
      <c r="L13" s="2"/>
      <c r="M13" s="2">
        <v>53102</v>
      </c>
      <c r="N13" s="2"/>
      <c r="O13" s="5">
        <v>2.9</v>
      </c>
      <c r="P13" s="2"/>
    </row>
    <row r="14" spans="1:24" ht="15" customHeight="1">
      <c r="A14" s="152" t="s">
        <v>152</v>
      </c>
      <c r="B14" s="108"/>
      <c r="C14" s="2">
        <v>7040</v>
      </c>
      <c r="D14" s="2"/>
      <c r="E14" s="2">
        <v>2602</v>
      </c>
      <c r="F14" s="2"/>
      <c r="G14" s="2">
        <v>4439</v>
      </c>
      <c r="H14" s="2"/>
      <c r="I14" s="2">
        <v>7040</v>
      </c>
      <c r="J14" s="2"/>
      <c r="K14" s="2">
        <v>2602</v>
      </c>
      <c r="L14" s="2"/>
      <c r="M14" s="2">
        <v>4439</v>
      </c>
      <c r="N14" s="2"/>
      <c r="O14" s="5">
        <v>1</v>
      </c>
      <c r="P14" s="2"/>
    </row>
    <row r="15" spans="1:24" ht="15" customHeight="1">
      <c r="A15" s="124" t="s">
        <v>153</v>
      </c>
      <c r="B15" s="108"/>
      <c r="C15" s="6">
        <v>119095</v>
      </c>
      <c r="D15" s="2"/>
      <c r="E15" s="6">
        <v>57304</v>
      </c>
      <c r="F15" s="2"/>
      <c r="G15" s="6">
        <v>61792</v>
      </c>
      <c r="H15" s="2"/>
      <c r="I15" s="6">
        <v>255955</v>
      </c>
      <c r="J15" s="2"/>
      <c r="K15" s="6">
        <v>113269</v>
      </c>
      <c r="L15" s="2"/>
      <c r="M15" s="6">
        <v>142687</v>
      </c>
      <c r="N15" s="2"/>
      <c r="O15" s="7">
        <v>2.15</v>
      </c>
      <c r="P15" s="2"/>
    </row>
    <row r="16" spans="1:24" ht="15" customHeight="1">
      <c r="A16" s="124" t="s">
        <v>87</v>
      </c>
      <c r="B16" s="108"/>
      <c r="C16" s="7">
        <v>24.33</v>
      </c>
      <c r="D16" s="5"/>
      <c r="E16" s="7">
        <v>28.38</v>
      </c>
      <c r="F16" s="5"/>
      <c r="G16" s="7">
        <v>20.74</v>
      </c>
      <c r="H16" s="5"/>
      <c r="I16" s="7">
        <v>25.39</v>
      </c>
      <c r="J16" s="5"/>
      <c r="K16" s="7">
        <v>23.17</v>
      </c>
      <c r="L16" s="5"/>
      <c r="M16" s="7">
        <v>27.4</v>
      </c>
      <c r="N16" s="5"/>
      <c r="O16" s="7">
        <v>0.85</v>
      </c>
      <c r="P16" s="98"/>
    </row>
    <row r="17" spans="1:24" ht="15" customHeight="1">
      <c r="A17" s="124" t="s">
        <v>88</v>
      </c>
      <c r="B17" s="125"/>
      <c r="C17" s="7">
        <v>24.33</v>
      </c>
      <c r="D17" s="7"/>
      <c r="E17" s="7">
        <v>28.38</v>
      </c>
      <c r="F17" s="7"/>
      <c r="G17" s="7">
        <v>20.74</v>
      </c>
      <c r="H17" s="7"/>
      <c r="I17" s="7">
        <v>25.39</v>
      </c>
      <c r="J17" s="7"/>
      <c r="K17" s="7">
        <v>23.17</v>
      </c>
      <c r="L17" s="7"/>
      <c r="M17" s="7">
        <v>27.4</v>
      </c>
      <c r="N17" s="7"/>
      <c r="O17" s="7">
        <v>0.85</v>
      </c>
      <c r="P17" s="98"/>
    </row>
    <row r="18" spans="1:24" ht="15" customHeight="1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</row>
    <row r="19" spans="1:24" ht="15" customHeight="1">
      <c r="A19" s="126" t="s">
        <v>102</v>
      </c>
      <c r="L19" s="13"/>
      <c r="M19" s="13"/>
      <c r="N19" s="13"/>
      <c r="O19" s="13"/>
    </row>
    <row r="20" spans="1:24" ht="20.100000000000001" customHeight="1" thickBot="1">
      <c r="A20" s="105" t="s">
        <v>154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3"/>
      <c r="M20" s="13"/>
      <c r="N20" s="13"/>
      <c r="O20" s="13"/>
    </row>
    <row r="21" spans="1:24" ht="15" customHeight="1">
      <c r="A21" s="127" t="s">
        <v>150</v>
      </c>
      <c r="B21" s="101"/>
      <c r="C21" s="127" t="s">
        <v>35</v>
      </c>
      <c r="D21" s="101"/>
      <c r="E21" s="128"/>
      <c r="F21" s="119"/>
      <c r="G21" s="128" t="s">
        <v>39</v>
      </c>
      <c r="H21" s="101"/>
      <c r="I21" s="130"/>
      <c r="J21" s="101"/>
      <c r="K21" s="127" t="s">
        <v>107</v>
      </c>
      <c r="L21" s="13"/>
      <c r="M21" s="13"/>
      <c r="N21" s="13"/>
      <c r="O21" s="13"/>
      <c r="P21" s="131"/>
      <c r="Q21" s="131"/>
      <c r="R21" s="131"/>
      <c r="S21" s="131"/>
      <c r="T21" s="131"/>
      <c r="U21" s="131"/>
      <c r="V21" s="131"/>
      <c r="W21" s="131"/>
      <c r="X21" s="131"/>
    </row>
    <row r="22" spans="1:24" ht="15" customHeight="1">
      <c r="A22" s="127"/>
      <c r="B22" s="101"/>
      <c r="C22" s="153" t="s">
        <v>155</v>
      </c>
      <c r="D22" s="154"/>
      <c r="E22" s="119" t="s">
        <v>36</v>
      </c>
      <c r="F22" s="119"/>
      <c r="G22" s="119" t="s">
        <v>9</v>
      </c>
      <c r="H22" s="154"/>
      <c r="I22" s="155" t="s">
        <v>69</v>
      </c>
      <c r="J22" s="101"/>
      <c r="K22" s="113" t="s">
        <v>11</v>
      </c>
      <c r="L22" s="101"/>
      <c r="M22" s="13"/>
      <c r="N22" s="13"/>
      <c r="O22" s="13"/>
      <c r="P22" s="131"/>
      <c r="Q22" s="131"/>
      <c r="R22" s="131"/>
      <c r="S22" s="131"/>
      <c r="T22" s="131"/>
      <c r="U22" s="131"/>
      <c r="V22" s="131"/>
      <c r="W22" s="131"/>
      <c r="X22" s="131"/>
    </row>
    <row r="23" spans="1:24" ht="15" customHeight="1">
      <c r="A23" s="101"/>
      <c r="B23" s="101"/>
      <c r="C23" s="113" t="s">
        <v>117</v>
      </c>
      <c r="D23" s="101"/>
      <c r="E23" s="101" t="s">
        <v>1</v>
      </c>
      <c r="F23" s="101"/>
      <c r="G23" s="113"/>
      <c r="H23" s="101"/>
      <c r="I23" s="119" t="s">
        <v>70</v>
      </c>
      <c r="J23" s="101"/>
      <c r="L23" s="101"/>
      <c r="M23" s="13"/>
      <c r="N23" s="13"/>
      <c r="O23" s="13"/>
      <c r="P23" s="111"/>
      <c r="Q23" s="111"/>
      <c r="R23" s="111"/>
      <c r="S23" s="111"/>
      <c r="T23" s="111"/>
      <c r="U23" s="111"/>
      <c r="V23" s="111"/>
      <c r="W23" s="111"/>
      <c r="X23" s="111"/>
    </row>
    <row r="24" spans="1:24" ht="15" customHeight="1">
      <c r="A24" s="110"/>
      <c r="B24" s="101"/>
      <c r="C24" s="82" t="s">
        <v>0</v>
      </c>
      <c r="D24" s="101"/>
      <c r="E24" s="82"/>
      <c r="F24" s="101"/>
      <c r="G24" s="82"/>
      <c r="H24" s="101"/>
      <c r="I24" s="128" t="s">
        <v>71</v>
      </c>
      <c r="J24" s="101"/>
      <c r="K24" s="82"/>
      <c r="L24" s="101"/>
      <c r="M24" s="13"/>
      <c r="N24" s="13"/>
      <c r="O24" s="13"/>
      <c r="P24" s="131"/>
      <c r="Q24" s="131"/>
      <c r="R24" s="131"/>
      <c r="S24" s="131"/>
      <c r="T24" s="131"/>
      <c r="U24" s="131"/>
      <c r="V24" s="131"/>
      <c r="W24" s="131"/>
      <c r="X24" s="131"/>
    </row>
    <row r="25" spans="1:24" ht="15" customHeight="1">
      <c r="A25" s="124" t="s">
        <v>2</v>
      </c>
      <c r="B25" s="108"/>
      <c r="C25" s="6">
        <v>871</v>
      </c>
      <c r="D25" s="108"/>
      <c r="E25" s="6">
        <v>53694</v>
      </c>
      <c r="F25" s="2"/>
      <c r="G25" s="7">
        <v>22.597911761027671</v>
      </c>
      <c r="H25" s="156"/>
      <c r="I25" s="7">
        <v>29.29628294272959</v>
      </c>
      <c r="J25" s="2"/>
      <c r="K25" s="6">
        <v>3396</v>
      </c>
      <c r="L25" s="108"/>
      <c r="M25" s="13"/>
      <c r="N25" s="13"/>
      <c r="O25" s="13"/>
      <c r="P25" s="157"/>
    </row>
    <row r="26" spans="1:24" ht="15" customHeight="1">
      <c r="A26" s="101" t="s">
        <v>151</v>
      </c>
      <c r="B26" s="108"/>
      <c r="C26" s="120">
        <v>182</v>
      </c>
      <c r="D26" s="108"/>
      <c r="E26" s="120">
        <v>18850</v>
      </c>
      <c r="F26" s="2"/>
      <c r="G26" s="121">
        <v>19.363380028667322</v>
      </c>
      <c r="H26" s="156"/>
      <c r="I26" s="121">
        <v>22.100885922470486</v>
      </c>
      <c r="J26" s="2"/>
      <c r="K26" s="120">
        <v>1060</v>
      </c>
      <c r="L26" s="108"/>
      <c r="M26" s="13"/>
      <c r="N26" s="13"/>
      <c r="O26" s="13"/>
      <c r="P26" s="158"/>
    </row>
    <row r="27" spans="1:24" ht="15" customHeight="1">
      <c r="A27" s="152" t="s">
        <v>152</v>
      </c>
      <c r="B27" s="108"/>
      <c r="C27" s="2">
        <v>98</v>
      </c>
      <c r="D27" s="108"/>
      <c r="E27" s="2">
        <v>3020</v>
      </c>
      <c r="F27" s="2"/>
      <c r="G27" s="5">
        <v>7.5211936792570295</v>
      </c>
      <c r="H27" s="156"/>
      <c r="I27" s="5">
        <v>6.1671839941494584</v>
      </c>
      <c r="J27" s="2"/>
      <c r="K27" s="2">
        <v>377</v>
      </c>
      <c r="L27" s="108"/>
      <c r="M27" s="13"/>
      <c r="N27" s="13"/>
      <c r="O27" s="13"/>
      <c r="P27" s="158"/>
    </row>
    <row r="28" spans="1:24" ht="15" customHeight="1">
      <c r="A28" s="124" t="s">
        <v>153</v>
      </c>
      <c r="B28" s="108"/>
      <c r="C28" s="6">
        <v>591</v>
      </c>
      <c r="D28" s="108"/>
      <c r="E28" s="6">
        <v>31824</v>
      </c>
      <c r="F28" s="2"/>
      <c r="G28" s="7">
        <v>25.944247309834996</v>
      </c>
      <c r="H28" s="156"/>
      <c r="I28" s="7">
        <v>35.752690368075797</v>
      </c>
      <c r="J28" s="2"/>
      <c r="K28" s="6">
        <v>1959</v>
      </c>
      <c r="L28" s="108"/>
      <c r="M28" s="13"/>
      <c r="N28" s="13"/>
      <c r="O28" s="13"/>
      <c r="P28" s="157"/>
    </row>
    <row r="29" spans="1:24" ht="15" customHeight="1">
      <c r="A29" s="124" t="s">
        <v>87</v>
      </c>
      <c r="B29" s="108"/>
      <c r="C29" s="7">
        <v>4.34</v>
      </c>
      <c r="D29" s="5"/>
      <c r="E29" s="7">
        <v>9.58</v>
      </c>
      <c r="F29" s="5"/>
      <c r="G29" s="7">
        <v>14.426527796719313</v>
      </c>
      <c r="H29" s="5"/>
      <c r="I29" s="7">
        <v>21.671035043319065</v>
      </c>
      <c r="J29" s="5"/>
      <c r="K29" s="7">
        <v>2.36</v>
      </c>
      <c r="L29" s="156"/>
      <c r="M29" s="13"/>
      <c r="N29" s="13"/>
      <c r="O29" s="13"/>
      <c r="P29" s="157"/>
    </row>
    <row r="30" spans="1:24" ht="15" customHeight="1">
      <c r="A30" s="124" t="s">
        <v>88</v>
      </c>
      <c r="B30" s="125"/>
      <c r="C30" s="7">
        <v>4.34</v>
      </c>
      <c r="D30" s="7"/>
      <c r="E30" s="7">
        <v>9.58</v>
      </c>
      <c r="F30" s="7"/>
      <c r="G30" s="7">
        <v>14.426527796719313</v>
      </c>
      <c r="H30" s="7"/>
      <c r="I30" s="7">
        <v>21.671035043319065</v>
      </c>
      <c r="J30" s="7"/>
      <c r="K30" s="7">
        <v>2.36</v>
      </c>
      <c r="L30" s="156"/>
      <c r="M30" s="13"/>
      <c r="N30" s="13"/>
      <c r="O30" s="13"/>
      <c r="P30" s="157"/>
    </row>
    <row r="32" spans="1:24" ht="15" customHeight="1">
      <c r="A32" s="108" t="s">
        <v>156</v>
      </c>
      <c r="B32" s="116"/>
      <c r="C32" s="2"/>
      <c r="D32" s="159"/>
      <c r="E32" s="2"/>
      <c r="F32" s="2"/>
      <c r="G32" s="2"/>
      <c r="H32" s="2"/>
      <c r="I32" s="2"/>
      <c r="J32" s="2"/>
      <c r="K32" s="2"/>
      <c r="L32" s="108"/>
      <c r="M32" s="2"/>
      <c r="N32" s="117"/>
      <c r="O32" s="98"/>
      <c r="P32" s="117"/>
    </row>
    <row r="33" spans="1:24" ht="15" customHeight="1">
      <c r="A33" s="160"/>
      <c r="O33" s="11"/>
      <c r="Q33" s="111"/>
      <c r="R33" s="111"/>
      <c r="S33" s="111"/>
      <c r="T33" s="111"/>
      <c r="U33" s="111"/>
      <c r="V33" s="111"/>
      <c r="W33" s="111"/>
      <c r="X33" s="111"/>
    </row>
    <row r="35" spans="1:24" ht="15" customHeight="1">
      <c r="O35" s="100" t="s">
        <v>267</v>
      </c>
    </row>
    <row r="36" spans="1:24" ht="15" customHeight="1">
      <c r="B36" s="161"/>
      <c r="C36" s="161"/>
      <c r="D36" s="161"/>
      <c r="E36" s="161"/>
      <c r="F36" s="161"/>
      <c r="G36" s="161"/>
      <c r="H36" s="161"/>
      <c r="I36" s="161"/>
      <c r="J36" s="161"/>
      <c r="K36" s="162"/>
      <c r="L36" s="161"/>
      <c r="M36" s="161"/>
      <c r="N36" s="161"/>
    </row>
    <row r="46" spans="1:24" ht="15" customHeight="1">
      <c r="W46" s="144"/>
    </row>
    <row r="52" spans="22:22" ht="15" customHeight="1">
      <c r="V52" s="107"/>
    </row>
  </sheetData>
  <pageMargins left="0.7" right="0.7" top="0.75" bottom="0.75" header="0.3" footer="0.3"/>
  <pageSetup paperSize="9" scale="81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showGridLines="0" zoomScaleNormal="100" workbookViewId="0">
      <selection activeCell="A3" sqref="A3"/>
    </sheetView>
  </sheetViews>
  <sheetFormatPr baseColWidth="10" defaultColWidth="11.42578125" defaultRowHeight="15" customHeight="1"/>
  <cols>
    <col min="1" max="1" width="22.7109375" style="76" customWidth="1"/>
    <col min="2" max="2" width="0.85546875" style="76" customWidth="1"/>
    <col min="3" max="3" width="10.7109375" style="76" customWidth="1"/>
    <col min="4" max="4" width="0.85546875" style="76" customWidth="1"/>
    <col min="5" max="5" width="10.7109375" style="76" customWidth="1"/>
    <col min="6" max="6" width="0.85546875" style="76" customWidth="1"/>
    <col min="7" max="7" width="10.7109375" style="76" customWidth="1"/>
    <col min="8" max="8" width="0.85546875" style="76" customWidth="1"/>
    <col min="9" max="9" width="10.7109375" style="76" customWidth="1"/>
    <col min="10" max="10" width="0.85546875" style="76" customWidth="1"/>
    <col min="11" max="11" width="10.7109375" style="76" customWidth="1"/>
    <col min="12" max="12" width="0.85546875" style="76" customWidth="1"/>
    <col min="13" max="13" width="10.7109375" style="76" customWidth="1"/>
    <col min="14" max="14" width="0.85546875" style="76" customWidth="1"/>
    <col min="15" max="15" width="10.7109375" style="76" customWidth="1"/>
    <col min="16" max="16384" width="11.42578125" style="76"/>
  </cols>
  <sheetData>
    <row r="1" spans="1:15" ht="60" customHeight="1"/>
    <row r="2" spans="1:15" ht="39.950000000000003" customHeight="1"/>
    <row r="3" spans="1:15" ht="20.100000000000001" customHeight="1" thickBot="1">
      <c r="A3" s="105" t="s">
        <v>114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15" ht="15" customHeight="1">
      <c r="A4" s="101" t="s">
        <v>85</v>
      </c>
      <c r="B4" s="108"/>
      <c r="C4" s="109" t="s">
        <v>3</v>
      </c>
      <c r="D4" s="110"/>
      <c r="E4" s="109"/>
      <c r="F4" s="110"/>
      <c r="G4" s="109"/>
      <c r="H4" s="101"/>
      <c r="I4" s="109" t="s">
        <v>4</v>
      </c>
      <c r="J4" s="110"/>
      <c r="K4" s="109"/>
      <c r="L4" s="110"/>
      <c r="M4" s="109"/>
      <c r="N4" s="101"/>
      <c r="O4" s="101" t="s">
        <v>5</v>
      </c>
    </row>
    <row r="5" spans="1:15" ht="15" customHeight="1">
      <c r="A5" s="101" t="s">
        <v>7</v>
      </c>
      <c r="B5" s="108"/>
      <c r="C5" s="112" t="s">
        <v>22</v>
      </c>
      <c r="D5" s="101"/>
      <c r="E5" s="112" t="s">
        <v>8</v>
      </c>
      <c r="F5" s="101"/>
      <c r="G5" s="112" t="s">
        <v>8</v>
      </c>
      <c r="H5" s="101"/>
      <c r="I5" s="112" t="s">
        <v>22</v>
      </c>
      <c r="J5" s="101"/>
      <c r="K5" s="101" t="s">
        <v>8</v>
      </c>
      <c r="L5" s="112"/>
      <c r="M5" s="101" t="s">
        <v>8</v>
      </c>
      <c r="N5" s="101"/>
      <c r="O5" s="113" t="s">
        <v>10</v>
      </c>
    </row>
    <row r="6" spans="1:15" ht="15" customHeight="1">
      <c r="A6" s="108"/>
      <c r="B6" s="108"/>
      <c r="C6" s="101"/>
      <c r="D6" s="101"/>
      <c r="E6" s="101" t="s">
        <v>32</v>
      </c>
      <c r="F6" s="101"/>
      <c r="G6" s="101" t="s">
        <v>33</v>
      </c>
      <c r="H6" s="101"/>
      <c r="I6" s="101"/>
      <c r="J6" s="101"/>
      <c r="K6" s="101" t="s">
        <v>32</v>
      </c>
      <c r="L6" s="101"/>
      <c r="M6" s="101" t="s">
        <v>12</v>
      </c>
      <c r="N6" s="101"/>
      <c r="O6" s="113"/>
    </row>
    <row r="7" spans="1:15" ht="15" customHeight="1">
      <c r="A7" s="114"/>
      <c r="B7" s="108"/>
      <c r="C7" s="110"/>
      <c r="D7" s="101"/>
      <c r="E7" s="110" t="s">
        <v>34</v>
      </c>
      <c r="F7" s="101"/>
      <c r="G7" s="110" t="s">
        <v>13</v>
      </c>
      <c r="H7" s="101"/>
      <c r="I7" s="110"/>
      <c r="J7" s="101"/>
      <c r="K7" s="110" t="s">
        <v>34</v>
      </c>
      <c r="L7" s="101"/>
      <c r="M7" s="110" t="s">
        <v>13</v>
      </c>
      <c r="N7" s="101"/>
      <c r="O7" s="110"/>
    </row>
    <row r="8" spans="1:15" ht="15" customHeight="1">
      <c r="A8" s="115" t="s">
        <v>2</v>
      </c>
      <c r="B8" s="116"/>
      <c r="C8" s="6">
        <v>165161</v>
      </c>
      <c r="D8" s="2"/>
      <c r="E8" s="6">
        <v>80077</v>
      </c>
      <c r="F8" s="2"/>
      <c r="G8" s="6">
        <v>85084</v>
      </c>
      <c r="H8" s="2"/>
      <c r="I8" s="6">
        <v>376145</v>
      </c>
      <c r="J8" s="2"/>
      <c r="K8" s="6">
        <v>175917</v>
      </c>
      <c r="L8" s="108"/>
      <c r="M8" s="6">
        <v>200228</v>
      </c>
      <c r="N8" s="117"/>
      <c r="O8" s="118">
        <v>2.2799999999999998</v>
      </c>
    </row>
    <row r="9" spans="1:15" ht="15" customHeight="1">
      <c r="A9" s="119" t="s">
        <v>14</v>
      </c>
      <c r="B9" s="116"/>
      <c r="C9" s="120">
        <v>28481</v>
      </c>
      <c r="D9" s="2"/>
      <c r="E9" s="120">
        <v>13450</v>
      </c>
      <c r="F9" s="2"/>
      <c r="G9" s="120">
        <v>15030</v>
      </c>
      <c r="H9" s="2"/>
      <c r="I9" s="120">
        <v>76544</v>
      </c>
      <c r="J9" s="2"/>
      <c r="K9" s="120">
        <v>42450</v>
      </c>
      <c r="L9" s="108"/>
      <c r="M9" s="120">
        <v>34094</v>
      </c>
      <c r="N9" s="117"/>
      <c r="O9" s="121">
        <v>2.69</v>
      </c>
    </row>
    <row r="10" spans="1:15" ht="15" customHeight="1">
      <c r="A10" s="119" t="s">
        <v>15</v>
      </c>
      <c r="B10" s="116"/>
      <c r="C10" s="2">
        <v>3919</v>
      </c>
      <c r="D10" s="2"/>
      <c r="E10" s="2">
        <v>3904</v>
      </c>
      <c r="F10" s="2"/>
      <c r="G10" s="2">
        <v>14</v>
      </c>
      <c r="H10" s="2"/>
      <c r="I10" s="2">
        <v>10028</v>
      </c>
      <c r="J10" s="2"/>
      <c r="K10" s="2">
        <v>10014</v>
      </c>
      <c r="L10" s="108"/>
      <c r="M10" s="2">
        <v>14</v>
      </c>
      <c r="N10" s="117"/>
      <c r="O10" s="5">
        <v>2.56</v>
      </c>
    </row>
    <row r="11" spans="1:15" ht="15" customHeight="1">
      <c r="A11" s="119" t="s">
        <v>76</v>
      </c>
      <c r="B11" s="116"/>
      <c r="C11" s="2" t="s">
        <v>241</v>
      </c>
      <c r="D11" s="2"/>
      <c r="E11" s="2" t="s">
        <v>241</v>
      </c>
      <c r="F11" s="2"/>
      <c r="G11" s="2" t="s">
        <v>241</v>
      </c>
      <c r="H11" s="2"/>
      <c r="I11" s="2" t="s">
        <v>241</v>
      </c>
      <c r="J11" s="2"/>
      <c r="K11" s="2" t="s">
        <v>241</v>
      </c>
      <c r="L11" s="108"/>
      <c r="M11" s="2" t="s">
        <v>241</v>
      </c>
      <c r="N11" s="117"/>
      <c r="O11" s="5" t="s">
        <v>241</v>
      </c>
    </row>
    <row r="12" spans="1:15" ht="15" customHeight="1">
      <c r="A12" s="119" t="s">
        <v>77</v>
      </c>
      <c r="B12" s="116"/>
      <c r="C12" s="2" t="s">
        <v>241</v>
      </c>
      <c r="D12" s="2"/>
      <c r="E12" s="2" t="s">
        <v>241</v>
      </c>
      <c r="F12" s="2"/>
      <c r="G12" s="2" t="s">
        <v>241</v>
      </c>
      <c r="H12" s="2"/>
      <c r="I12" s="2" t="s">
        <v>241</v>
      </c>
      <c r="J12" s="2"/>
      <c r="K12" s="2" t="s">
        <v>241</v>
      </c>
      <c r="L12" s="108"/>
      <c r="M12" s="2" t="s">
        <v>241</v>
      </c>
      <c r="N12" s="117"/>
      <c r="O12" s="5" t="s">
        <v>241</v>
      </c>
    </row>
    <row r="13" spans="1:15" ht="15" customHeight="1">
      <c r="A13" s="122" t="s">
        <v>16</v>
      </c>
      <c r="B13" s="116"/>
      <c r="C13" s="2">
        <v>4911</v>
      </c>
      <c r="D13" s="2"/>
      <c r="E13" s="2">
        <v>1340</v>
      </c>
      <c r="F13" s="2"/>
      <c r="G13" s="2">
        <v>3571</v>
      </c>
      <c r="H13" s="2"/>
      <c r="I13" s="6">
        <v>16234</v>
      </c>
      <c r="J13" s="2"/>
      <c r="K13" s="6">
        <v>3793</v>
      </c>
      <c r="L13" s="108"/>
      <c r="M13" s="6">
        <v>12441</v>
      </c>
      <c r="N13" s="117"/>
      <c r="O13" s="7">
        <v>3.31</v>
      </c>
    </row>
    <row r="14" spans="1:15" ht="15" customHeight="1">
      <c r="A14" s="119" t="s">
        <v>17</v>
      </c>
      <c r="B14" s="116"/>
      <c r="C14" s="120" t="s">
        <v>241</v>
      </c>
      <c r="D14" s="2"/>
      <c r="E14" s="120" t="s">
        <v>241</v>
      </c>
      <c r="F14" s="2"/>
      <c r="G14" s="120" t="s">
        <v>241</v>
      </c>
      <c r="H14" s="2"/>
      <c r="I14" s="120" t="s">
        <v>241</v>
      </c>
      <c r="J14" s="2"/>
      <c r="K14" s="120" t="s">
        <v>241</v>
      </c>
      <c r="L14" s="108"/>
      <c r="M14" s="120" t="s">
        <v>241</v>
      </c>
      <c r="N14" s="117"/>
      <c r="O14" s="121" t="s">
        <v>241</v>
      </c>
    </row>
    <row r="15" spans="1:15" ht="15" customHeight="1">
      <c r="A15" s="119" t="s">
        <v>18</v>
      </c>
      <c r="B15" s="116"/>
      <c r="C15" s="2">
        <v>11775</v>
      </c>
      <c r="D15" s="2"/>
      <c r="E15" s="2">
        <v>7918</v>
      </c>
      <c r="F15" s="2"/>
      <c r="G15" s="2">
        <v>3858</v>
      </c>
      <c r="H15" s="2"/>
      <c r="I15" s="2">
        <v>23831</v>
      </c>
      <c r="J15" s="2"/>
      <c r="K15" s="2">
        <v>17552</v>
      </c>
      <c r="L15" s="108"/>
      <c r="M15" s="2">
        <v>6279</v>
      </c>
      <c r="N15" s="117"/>
      <c r="O15" s="5">
        <v>2.02</v>
      </c>
    </row>
    <row r="16" spans="1:15" ht="15" customHeight="1">
      <c r="A16" s="119" t="s">
        <v>133</v>
      </c>
      <c r="B16" s="116"/>
      <c r="C16" s="2" t="s">
        <v>241</v>
      </c>
      <c r="D16" s="2"/>
      <c r="E16" s="2" t="s">
        <v>241</v>
      </c>
      <c r="F16" s="2"/>
      <c r="G16" s="2" t="s">
        <v>241</v>
      </c>
      <c r="H16" s="2"/>
      <c r="I16" s="2" t="s">
        <v>241</v>
      </c>
      <c r="J16" s="2"/>
      <c r="K16" s="2" t="s">
        <v>241</v>
      </c>
      <c r="L16" s="108"/>
      <c r="M16" s="2" t="s">
        <v>241</v>
      </c>
      <c r="N16" s="117"/>
      <c r="O16" s="5" t="s">
        <v>241</v>
      </c>
    </row>
    <row r="17" spans="1:15" ht="15" customHeight="1">
      <c r="A17" s="119" t="s">
        <v>19</v>
      </c>
      <c r="B17" s="116"/>
      <c r="C17" s="2">
        <v>19229</v>
      </c>
      <c r="D17" s="2"/>
      <c r="E17" s="2">
        <v>5164</v>
      </c>
      <c r="F17" s="2"/>
      <c r="G17" s="2">
        <v>14065</v>
      </c>
      <c r="H17" s="2"/>
      <c r="I17" s="2">
        <v>49429</v>
      </c>
      <c r="J17" s="2"/>
      <c r="K17" s="2">
        <v>10029</v>
      </c>
      <c r="L17" s="108"/>
      <c r="M17" s="2">
        <v>39400</v>
      </c>
      <c r="N17" s="117"/>
      <c r="O17" s="5">
        <v>2.57</v>
      </c>
    </row>
    <row r="18" spans="1:15" ht="15" customHeight="1">
      <c r="A18" s="122" t="s">
        <v>52</v>
      </c>
      <c r="B18" s="116"/>
      <c r="C18" s="6">
        <v>13007</v>
      </c>
      <c r="D18" s="2"/>
      <c r="E18" s="6">
        <v>3640</v>
      </c>
      <c r="F18" s="2"/>
      <c r="G18" s="6">
        <v>9367</v>
      </c>
      <c r="H18" s="2"/>
      <c r="I18" s="6">
        <v>31009</v>
      </c>
      <c r="J18" s="2"/>
      <c r="K18" s="6">
        <v>7556</v>
      </c>
      <c r="L18" s="108"/>
      <c r="M18" s="6">
        <v>23452</v>
      </c>
      <c r="N18" s="117"/>
      <c r="O18" s="7">
        <v>2.38</v>
      </c>
    </row>
    <row r="19" spans="1:15" ht="15" customHeight="1">
      <c r="A19" s="119" t="s">
        <v>20</v>
      </c>
      <c r="B19" s="116"/>
      <c r="C19" s="2">
        <v>311</v>
      </c>
      <c r="D19" s="2"/>
      <c r="E19" s="2">
        <v>256</v>
      </c>
      <c r="F19" s="2"/>
      <c r="G19" s="2">
        <v>55</v>
      </c>
      <c r="H19" s="2"/>
      <c r="I19" s="120">
        <v>481</v>
      </c>
      <c r="J19" s="2"/>
      <c r="K19" s="120">
        <v>383</v>
      </c>
      <c r="L19" s="108"/>
      <c r="M19" s="120">
        <v>98</v>
      </c>
      <c r="N19" s="117"/>
      <c r="O19" s="121">
        <v>1.55</v>
      </c>
    </row>
    <row r="20" spans="1:15" ht="15" customHeight="1">
      <c r="A20" s="119" t="s">
        <v>21</v>
      </c>
      <c r="B20" s="116"/>
      <c r="C20" s="2">
        <v>3580</v>
      </c>
      <c r="D20" s="2"/>
      <c r="E20" s="2">
        <v>2486</v>
      </c>
      <c r="F20" s="2"/>
      <c r="G20" s="2">
        <v>1093</v>
      </c>
      <c r="H20" s="2"/>
      <c r="I20" s="2">
        <v>5712</v>
      </c>
      <c r="J20" s="2"/>
      <c r="K20" s="2">
        <v>3752</v>
      </c>
      <c r="L20" s="108"/>
      <c r="M20" s="2">
        <v>1959</v>
      </c>
      <c r="N20" s="117"/>
      <c r="O20" s="5">
        <v>1.6</v>
      </c>
    </row>
    <row r="21" spans="1:15" ht="15" customHeight="1">
      <c r="A21" s="119" t="s">
        <v>78</v>
      </c>
      <c r="B21" s="116"/>
      <c r="C21" s="2">
        <v>56712</v>
      </c>
      <c r="D21" s="2"/>
      <c r="E21" s="2">
        <v>22565</v>
      </c>
      <c r="F21" s="2"/>
      <c r="G21" s="2">
        <v>34147</v>
      </c>
      <c r="H21" s="2"/>
      <c r="I21" s="2">
        <v>108783</v>
      </c>
      <c r="J21" s="2"/>
      <c r="K21" s="2">
        <v>35654</v>
      </c>
      <c r="L21" s="108"/>
      <c r="M21" s="2">
        <v>73130</v>
      </c>
      <c r="N21" s="117"/>
      <c r="O21" s="5">
        <v>1.92</v>
      </c>
    </row>
    <row r="22" spans="1:15" ht="15" customHeight="1">
      <c r="A22" s="119" t="s">
        <v>79</v>
      </c>
      <c r="B22" s="116"/>
      <c r="C22" s="2">
        <v>1142</v>
      </c>
      <c r="D22" s="2"/>
      <c r="E22" s="2">
        <v>689</v>
      </c>
      <c r="F22" s="2"/>
      <c r="G22" s="2">
        <v>454</v>
      </c>
      <c r="H22" s="2"/>
      <c r="I22" s="2">
        <v>3740</v>
      </c>
      <c r="J22" s="2"/>
      <c r="K22" s="2">
        <v>1117</v>
      </c>
      <c r="L22" s="108"/>
      <c r="M22" s="2">
        <v>2623</v>
      </c>
      <c r="N22" s="117"/>
      <c r="O22" s="5">
        <v>3.27</v>
      </c>
    </row>
    <row r="23" spans="1:15" ht="15" customHeight="1">
      <c r="A23" s="122" t="s">
        <v>80</v>
      </c>
      <c r="B23" s="116"/>
      <c r="C23" s="2">
        <v>9495</v>
      </c>
      <c r="D23" s="2"/>
      <c r="E23" s="2">
        <v>9204</v>
      </c>
      <c r="F23" s="2"/>
      <c r="G23" s="2">
        <v>292</v>
      </c>
      <c r="H23" s="2"/>
      <c r="I23" s="6">
        <v>23219</v>
      </c>
      <c r="J23" s="2"/>
      <c r="K23" s="6">
        <v>22635</v>
      </c>
      <c r="L23" s="108"/>
      <c r="M23" s="6">
        <v>583</v>
      </c>
      <c r="N23" s="117"/>
      <c r="O23" s="7">
        <v>2.4500000000000002</v>
      </c>
    </row>
    <row r="24" spans="1:15" ht="15" customHeight="1">
      <c r="A24" s="119" t="s">
        <v>23</v>
      </c>
      <c r="B24" s="116"/>
      <c r="C24" s="120">
        <v>10988</v>
      </c>
      <c r="D24" s="2"/>
      <c r="E24" s="120">
        <v>8187</v>
      </c>
      <c r="F24" s="2"/>
      <c r="G24" s="120">
        <v>2800</v>
      </c>
      <c r="H24" s="2"/>
      <c r="I24" s="120">
        <v>22980</v>
      </c>
      <c r="J24" s="2"/>
      <c r="K24" s="120">
        <v>17674</v>
      </c>
      <c r="L24" s="108"/>
      <c r="M24" s="120">
        <v>5306</v>
      </c>
      <c r="N24" s="117"/>
      <c r="O24" s="121">
        <v>2.09</v>
      </c>
    </row>
    <row r="25" spans="1:15" ht="15" customHeight="1">
      <c r="A25" s="119" t="s">
        <v>81</v>
      </c>
      <c r="B25" s="116"/>
      <c r="C25" s="2">
        <v>730</v>
      </c>
      <c r="D25" s="2"/>
      <c r="E25" s="2">
        <v>699</v>
      </c>
      <c r="F25" s="2"/>
      <c r="G25" s="2">
        <v>32</v>
      </c>
      <c r="H25" s="2"/>
      <c r="I25" s="2">
        <v>1750</v>
      </c>
      <c r="J25" s="2"/>
      <c r="K25" s="2">
        <v>1697</v>
      </c>
      <c r="L25" s="108"/>
      <c r="M25" s="2">
        <v>53</v>
      </c>
      <c r="N25" s="117"/>
      <c r="O25" s="5">
        <v>2.4</v>
      </c>
    </row>
    <row r="26" spans="1:15" ht="15" customHeight="1">
      <c r="A26" s="119" t="s">
        <v>74</v>
      </c>
      <c r="B26" s="116"/>
      <c r="C26" s="2" t="s">
        <v>241</v>
      </c>
      <c r="D26" s="2"/>
      <c r="E26" s="2" t="s">
        <v>241</v>
      </c>
      <c r="F26" s="2"/>
      <c r="G26" s="2" t="s">
        <v>241</v>
      </c>
      <c r="H26" s="2"/>
      <c r="I26" s="2" t="s">
        <v>241</v>
      </c>
      <c r="J26" s="2"/>
      <c r="K26" s="2" t="s">
        <v>241</v>
      </c>
      <c r="L26" s="108"/>
      <c r="M26" s="2" t="s">
        <v>241</v>
      </c>
      <c r="N26" s="117"/>
      <c r="O26" s="5" t="s">
        <v>241</v>
      </c>
    </row>
    <row r="27" spans="1:15" ht="15" customHeight="1">
      <c r="A27" s="122" t="s">
        <v>73</v>
      </c>
      <c r="B27" s="123"/>
      <c r="C27" s="7" t="s">
        <v>241</v>
      </c>
      <c r="D27" s="5"/>
      <c r="E27" s="7" t="s">
        <v>241</v>
      </c>
      <c r="F27" s="5"/>
      <c r="G27" s="7" t="s">
        <v>241</v>
      </c>
      <c r="H27" s="5"/>
      <c r="I27" s="7" t="s">
        <v>241</v>
      </c>
      <c r="J27" s="5"/>
      <c r="K27" s="7" t="s">
        <v>241</v>
      </c>
      <c r="L27" s="5"/>
      <c r="M27" s="7" t="s">
        <v>241</v>
      </c>
      <c r="N27" s="5"/>
      <c r="O27" s="7" t="s">
        <v>241</v>
      </c>
    </row>
    <row r="28" spans="1:15" ht="15" customHeight="1">
      <c r="A28" s="124" t="s">
        <v>87</v>
      </c>
      <c r="B28" s="108"/>
      <c r="C28" s="7">
        <v>24.33</v>
      </c>
      <c r="D28" s="5"/>
      <c r="E28" s="7">
        <v>28.38</v>
      </c>
      <c r="F28" s="5"/>
      <c r="G28" s="7">
        <v>20.74</v>
      </c>
      <c r="H28" s="5"/>
      <c r="I28" s="7">
        <v>25.39</v>
      </c>
      <c r="J28" s="5"/>
      <c r="K28" s="7">
        <v>23.17</v>
      </c>
      <c r="L28" s="5"/>
      <c r="M28" s="7">
        <v>27.4</v>
      </c>
      <c r="N28" s="5"/>
      <c r="O28" s="7">
        <v>0.85</v>
      </c>
    </row>
    <row r="29" spans="1:15" ht="15" customHeight="1">
      <c r="A29" s="124" t="s">
        <v>88</v>
      </c>
      <c r="B29" s="125"/>
      <c r="C29" s="7">
        <v>24.33</v>
      </c>
      <c r="D29" s="7"/>
      <c r="E29" s="7">
        <v>28.38</v>
      </c>
      <c r="F29" s="7"/>
      <c r="G29" s="7">
        <v>20.74</v>
      </c>
      <c r="H29" s="7"/>
      <c r="I29" s="7">
        <v>25.39</v>
      </c>
      <c r="J29" s="7"/>
      <c r="K29" s="7">
        <v>23.17</v>
      </c>
      <c r="L29" s="7"/>
      <c r="M29" s="7">
        <v>27.4</v>
      </c>
      <c r="N29" s="7"/>
      <c r="O29" s="7">
        <v>0.85</v>
      </c>
    </row>
    <row r="31" spans="1:15" ht="15" customHeight="1">
      <c r="A31" s="126" t="s">
        <v>157</v>
      </c>
    </row>
    <row r="32" spans="1:15" ht="20.100000000000001" customHeight="1" thickBot="1">
      <c r="A32" s="105" t="s">
        <v>158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M32" s="13"/>
      <c r="N32" s="13"/>
      <c r="O32" s="13"/>
    </row>
    <row r="33" spans="1:16" ht="15" customHeight="1">
      <c r="A33" s="127" t="s">
        <v>86</v>
      </c>
      <c r="B33" s="127"/>
      <c r="C33" s="128" t="s">
        <v>35</v>
      </c>
      <c r="D33" s="128"/>
      <c r="E33" s="128"/>
      <c r="F33" s="127"/>
      <c r="G33" s="128" t="s">
        <v>39</v>
      </c>
      <c r="H33" s="128"/>
      <c r="I33" s="128"/>
      <c r="J33" s="128"/>
      <c r="K33" s="129" t="s">
        <v>6</v>
      </c>
      <c r="L33" s="130"/>
      <c r="M33" s="13"/>
      <c r="N33" s="13"/>
      <c r="O33" s="13"/>
    </row>
    <row r="34" spans="1:16" ht="15" customHeight="1">
      <c r="A34" s="101" t="s">
        <v>7</v>
      </c>
      <c r="B34" s="101"/>
      <c r="C34" s="113" t="s">
        <v>155</v>
      </c>
      <c r="D34" s="101"/>
      <c r="E34" s="127" t="s">
        <v>36</v>
      </c>
      <c r="F34" s="101"/>
      <c r="G34" s="127" t="s">
        <v>9</v>
      </c>
      <c r="H34" s="101"/>
      <c r="I34" s="113" t="s">
        <v>69</v>
      </c>
      <c r="J34" s="132"/>
      <c r="K34" s="101" t="s">
        <v>11</v>
      </c>
      <c r="L34" s="113"/>
      <c r="M34" s="13"/>
      <c r="N34" s="13"/>
      <c r="O34" s="13"/>
    </row>
    <row r="35" spans="1:16" ht="15" customHeight="1">
      <c r="A35" s="101"/>
      <c r="B35" s="101"/>
      <c r="C35" s="113" t="s">
        <v>117</v>
      </c>
      <c r="D35" s="101"/>
      <c r="E35" s="127" t="s">
        <v>1</v>
      </c>
      <c r="F35" s="101"/>
      <c r="G35" s="127"/>
      <c r="H35" s="101"/>
      <c r="I35" s="113" t="s">
        <v>70</v>
      </c>
      <c r="J35" s="132"/>
      <c r="K35" s="101"/>
      <c r="L35" s="101"/>
      <c r="M35" s="13"/>
      <c r="N35" s="13"/>
      <c r="O35" s="13"/>
    </row>
    <row r="36" spans="1:16" ht="15" customHeight="1">
      <c r="A36" s="110"/>
      <c r="B36" s="101"/>
      <c r="C36" s="82" t="s">
        <v>0</v>
      </c>
      <c r="D36" s="101"/>
      <c r="E36" s="82"/>
      <c r="F36" s="101"/>
      <c r="G36" s="82"/>
      <c r="H36" s="101"/>
      <c r="I36" s="82" t="s">
        <v>71</v>
      </c>
      <c r="J36" s="113"/>
      <c r="K36" s="82"/>
      <c r="L36" s="113"/>
      <c r="M36" s="13"/>
      <c r="N36" s="13"/>
      <c r="O36" s="13"/>
    </row>
    <row r="37" spans="1:16" ht="15" customHeight="1">
      <c r="A37" s="122" t="s">
        <v>2</v>
      </c>
      <c r="B37" s="101"/>
      <c r="C37" s="133">
        <v>871</v>
      </c>
      <c r="D37" s="134"/>
      <c r="E37" s="133">
        <v>53694</v>
      </c>
      <c r="F37" s="134"/>
      <c r="G37" s="135">
        <v>22.597911761027671</v>
      </c>
      <c r="H37" s="5"/>
      <c r="I37" s="135">
        <v>29.29628294272959</v>
      </c>
      <c r="J37" s="134"/>
      <c r="K37" s="133">
        <v>3396</v>
      </c>
      <c r="L37" s="117"/>
      <c r="M37" s="136"/>
      <c r="N37" s="13"/>
      <c r="O37" s="13"/>
      <c r="P37" s="325"/>
    </row>
    <row r="38" spans="1:16" ht="15" customHeight="1">
      <c r="A38" s="119" t="s">
        <v>14</v>
      </c>
      <c r="B38" s="119"/>
      <c r="C38" s="137">
        <v>97</v>
      </c>
      <c r="D38" s="138"/>
      <c r="E38" s="137">
        <v>7565</v>
      </c>
      <c r="F38" s="138"/>
      <c r="G38" s="139">
        <v>32.639600103730636</v>
      </c>
      <c r="H38" s="139"/>
      <c r="I38" s="139">
        <v>47.995594807099714</v>
      </c>
      <c r="J38" s="138"/>
      <c r="K38" s="137">
        <v>600</v>
      </c>
      <c r="L38" s="116"/>
      <c r="M38" s="136"/>
      <c r="N38" s="13"/>
      <c r="O38" s="13"/>
      <c r="P38" s="325"/>
    </row>
    <row r="39" spans="1:16" ht="15" customHeight="1">
      <c r="A39" s="119" t="s">
        <v>15</v>
      </c>
      <c r="B39" s="119"/>
      <c r="C39" s="137">
        <v>118</v>
      </c>
      <c r="D39" s="138"/>
      <c r="E39" s="137">
        <v>5557</v>
      </c>
      <c r="F39" s="138"/>
      <c r="G39" s="139">
        <v>5.8216662706574809</v>
      </c>
      <c r="H39" s="139"/>
      <c r="I39" s="139">
        <v>4.7317907103444137</v>
      </c>
      <c r="J39" s="138"/>
      <c r="K39" s="137">
        <v>244</v>
      </c>
      <c r="L39" s="116"/>
      <c r="M39" s="136"/>
      <c r="N39" s="13"/>
      <c r="O39" s="13"/>
      <c r="P39" s="325"/>
    </row>
    <row r="40" spans="1:16" ht="15" customHeight="1">
      <c r="A40" s="119" t="s">
        <v>76</v>
      </c>
      <c r="B40" s="119"/>
      <c r="C40" s="137" t="s">
        <v>241</v>
      </c>
      <c r="D40" s="138"/>
      <c r="E40" s="137" t="s">
        <v>241</v>
      </c>
      <c r="F40" s="138"/>
      <c r="G40" s="137" t="s">
        <v>241</v>
      </c>
      <c r="H40" s="139"/>
      <c r="I40" s="137" t="s">
        <v>241</v>
      </c>
      <c r="J40" s="138"/>
      <c r="K40" s="137" t="s">
        <v>241</v>
      </c>
      <c r="L40" s="116"/>
      <c r="M40" s="136"/>
      <c r="N40" s="13"/>
      <c r="O40" s="13"/>
      <c r="P40" s="325"/>
    </row>
    <row r="41" spans="1:16" ht="15" customHeight="1">
      <c r="A41" s="119" t="s">
        <v>77</v>
      </c>
      <c r="B41" s="119"/>
      <c r="C41" s="137" t="s">
        <v>241</v>
      </c>
      <c r="D41" s="138"/>
      <c r="E41" s="137" t="s">
        <v>241</v>
      </c>
      <c r="F41" s="138"/>
      <c r="G41" s="137" t="s">
        <v>241</v>
      </c>
      <c r="H41" s="139"/>
      <c r="I41" s="137" t="s">
        <v>241</v>
      </c>
      <c r="J41" s="138"/>
      <c r="K41" s="137" t="s">
        <v>241</v>
      </c>
      <c r="L41" s="116"/>
      <c r="M41" s="136"/>
      <c r="N41" s="13"/>
      <c r="O41" s="13"/>
      <c r="P41" s="325"/>
    </row>
    <row r="42" spans="1:16" ht="15" customHeight="1">
      <c r="A42" s="119" t="s">
        <v>16</v>
      </c>
      <c r="B42" s="119"/>
      <c r="C42" s="137">
        <v>32</v>
      </c>
      <c r="D42" s="138"/>
      <c r="E42" s="137">
        <v>814</v>
      </c>
      <c r="F42" s="138"/>
      <c r="G42" s="139">
        <v>64.334468088370272</v>
      </c>
      <c r="H42" s="139"/>
      <c r="I42" s="139">
        <v>65.024619560909883</v>
      </c>
      <c r="J42" s="138"/>
      <c r="K42" s="137">
        <v>93</v>
      </c>
      <c r="L42" s="116"/>
      <c r="M42" s="136"/>
      <c r="N42" s="13"/>
      <c r="O42" s="13"/>
      <c r="P42" s="325"/>
    </row>
    <row r="43" spans="1:16" ht="15" customHeight="1">
      <c r="A43" s="140" t="s">
        <v>17</v>
      </c>
      <c r="B43" s="119"/>
      <c r="C43" s="141" t="s">
        <v>241</v>
      </c>
      <c r="D43" s="138"/>
      <c r="E43" s="141" t="s">
        <v>241</v>
      </c>
      <c r="F43" s="138"/>
      <c r="G43" s="142" t="s">
        <v>241</v>
      </c>
      <c r="H43" s="139"/>
      <c r="I43" s="142" t="s">
        <v>241</v>
      </c>
      <c r="J43" s="138"/>
      <c r="K43" s="141" t="s">
        <v>241</v>
      </c>
      <c r="L43" s="116"/>
      <c r="M43" s="136"/>
      <c r="N43" s="13"/>
      <c r="O43" s="13"/>
      <c r="P43" s="325"/>
    </row>
    <row r="44" spans="1:16" ht="15" customHeight="1">
      <c r="A44" s="119" t="s">
        <v>18</v>
      </c>
      <c r="B44" s="119"/>
      <c r="C44" s="137">
        <v>174</v>
      </c>
      <c r="D44" s="138"/>
      <c r="E44" s="137">
        <v>9013</v>
      </c>
      <c r="F44" s="138"/>
      <c r="G44" s="139">
        <v>8.5292794054545809</v>
      </c>
      <c r="H44" s="139"/>
      <c r="I44" s="139">
        <v>17.696433250932071</v>
      </c>
      <c r="J44" s="138"/>
      <c r="K44" s="137">
        <v>486</v>
      </c>
      <c r="L44" s="116"/>
      <c r="M44" s="136"/>
      <c r="N44" s="13"/>
      <c r="O44" s="13"/>
      <c r="P44" s="325"/>
    </row>
    <row r="45" spans="1:16" ht="15" customHeight="1">
      <c r="A45" s="119" t="s">
        <v>133</v>
      </c>
      <c r="B45" s="119"/>
      <c r="C45" s="137" t="s">
        <v>241</v>
      </c>
      <c r="D45" s="138"/>
      <c r="E45" s="137" t="s">
        <v>241</v>
      </c>
      <c r="F45" s="138"/>
      <c r="G45" s="139" t="s">
        <v>241</v>
      </c>
      <c r="H45" s="139"/>
      <c r="I45" s="139" t="s">
        <v>241</v>
      </c>
      <c r="J45" s="138"/>
      <c r="K45" s="137" t="s">
        <v>241</v>
      </c>
      <c r="L45" s="116"/>
      <c r="M45" s="136"/>
      <c r="N45" s="13"/>
      <c r="O45" s="13"/>
      <c r="P45" s="325"/>
    </row>
    <row r="46" spans="1:16" ht="15" customHeight="1">
      <c r="A46" s="119" t="s">
        <v>19</v>
      </c>
      <c r="B46" s="119"/>
      <c r="C46" s="137">
        <v>28</v>
      </c>
      <c r="D46" s="138"/>
      <c r="E46" s="137">
        <v>4061</v>
      </c>
      <c r="F46" s="138"/>
      <c r="G46" s="139">
        <v>39.266846958736373</v>
      </c>
      <c r="H46" s="139"/>
      <c r="I46" s="139">
        <v>43.192226088602872</v>
      </c>
      <c r="J46" s="138"/>
      <c r="K46" s="137">
        <v>203</v>
      </c>
      <c r="L46" s="116"/>
      <c r="M46" s="136"/>
      <c r="N46" s="13"/>
      <c r="O46" s="13"/>
      <c r="P46" s="325"/>
    </row>
    <row r="47" spans="1:16" ht="15" customHeight="1">
      <c r="A47" s="122" t="s">
        <v>52</v>
      </c>
      <c r="B47" s="119"/>
      <c r="C47" s="133">
        <v>87</v>
      </c>
      <c r="D47" s="138"/>
      <c r="E47" s="133">
        <v>6442</v>
      </c>
      <c r="F47" s="138"/>
      <c r="G47" s="135">
        <v>15.527418598742873</v>
      </c>
      <c r="H47" s="139"/>
      <c r="I47" s="135">
        <v>20.426727625907212</v>
      </c>
      <c r="J47" s="138"/>
      <c r="K47" s="133">
        <v>327</v>
      </c>
      <c r="L47" s="116"/>
      <c r="M47" s="136"/>
      <c r="N47" s="13"/>
      <c r="O47" s="13"/>
      <c r="P47" s="325"/>
    </row>
    <row r="48" spans="1:16" ht="15" customHeight="1">
      <c r="A48" s="119" t="s">
        <v>20</v>
      </c>
      <c r="B48" s="119"/>
      <c r="C48" s="137">
        <v>10</v>
      </c>
      <c r="D48" s="138"/>
      <c r="E48" s="137">
        <v>415</v>
      </c>
      <c r="F48" s="138"/>
      <c r="G48" s="139">
        <v>3.7388177211186062</v>
      </c>
      <c r="H48" s="139"/>
      <c r="I48" s="139">
        <v>7.736357791667527</v>
      </c>
      <c r="J48" s="138"/>
      <c r="K48" s="137">
        <v>13</v>
      </c>
      <c r="L48" s="116"/>
      <c r="M48" s="136"/>
      <c r="N48" s="13"/>
      <c r="O48" s="13"/>
      <c r="P48" s="325"/>
    </row>
    <row r="49" spans="1:18" ht="15" customHeight="1">
      <c r="A49" s="119" t="s">
        <v>21</v>
      </c>
      <c r="B49" s="119"/>
      <c r="C49" s="137">
        <v>73</v>
      </c>
      <c r="D49" s="138"/>
      <c r="E49" s="137">
        <v>3350</v>
      </c>
      <c r="F49" s="138"/>
      <c r="G49" s="139">
        <v>5.4994284909313222</v>
      </c>
      <c r="H49" s="139"/>
      <c r="I49" s="139">
        <v>4.0506430732106473</v>
      </c>
      <c r="J49" s="138"/>
      <c r="K49" s="137">
        <v>284</v>
      </c>
      <c r="L49" s="116"/>
      <c r="M49" s="136"/>
      <c r="N49" s="13"/>
      <c r="O49" s="13"/>
      <c r="P49" s="325"/>
    </row>
    <row r="50" spans="1:18" ht="15" customHeight="1">
      <c r="A50" s="119" t="s">
        <v>78</v>
      </c>
      <c r="B50" s="119"/>
      <c r="C50" s="137">
        <v>51</v>
      </c>
      <c r="D50" s="138"/>
      <c r="E50" s="137">
        <v>6446</v>
      </c>
      <c r="F50" s="138"/>
      <c r="G50" s="139">
        <v>54.439996055349916</v>
      </c>
      <c r="H50" s="139"/>
      <c r="I50" s="139">
        <v>76.370340610262133</v>
      </c>
      <c r="J50" s="138"/>
      <c r="K50" s="137">
        <v>448</v>
      </c>
      <c r="L50" s="116"/>
      <c r="M50" s="136"/>
      <c r="N50" s="13"/>
      <c r="O50" s="13"/>
      <c r="P50" s="325"/>
    </row>
    <row r="51" spans="1:18" ht="15" customHeight="1">
      <c r="A51" s="119" t="s">
        <v>79</v>
      </c>
      <c r="B51" s="119"/>
      <c r="C51" s="137">
        <v>7</v>
      </c>
      <c r="D51" s="138"/>
      <c r="E51" s="137">
        <v>594</v>
      </c>
      <c r="F51" s="138"/>
      <c r="G51" s="139">
        <v>20.295139878069627</v>
      </c>
      <c r="H51" s="139"/>
      <c r="I51" s="139">
        <v>23.469460429605153</v>
      </c>
      <c r="J51" s="138"/>
      <c r="K51" s="137">
        <v>29</v>
      </c>
      <c r="L51" s="116"/>
      <c r="M51" s="136"/>
      <c r="N51" s="13"/>
      <c r="O51" s="13"/>
      <c r="P51" s="325"/>
    </row>
    <row r="52" spans="1:18" ht="15" customHeight="1">
      <c r="A52" s="119" t="s">
        <v>80</v>
      </c>
      <c r="B52" s="119"/>
      <c r="C52" s="137">
        <v>73</v>
      </c>
      <c r="D52" s="138"/>
      <c r="E52" s="137">
        <v>2142</v>
      </c>
      <c r="F52" s="138"/>
      <c r="G52" s="139">
        <v>34.961580680570798</v>
      </c>
      <c r="H52" s="139"/>
      <c r="I52" s="139">
        <v>14.036772777167947</v>
      </c>
      <c r="J52" s="138"/>
      <c r="K52" s="137">
        <v>200</v>
      </c>
      <c r="L52" s="116"/>
      <c r="M52" s="136"/>
      <c r="N52" s="13"/>
      <c r="O52" s="13"/>
      <c r="P52" s="325"/>
    </row>
    <row r="53" spans="1:18" ht="15" customHeight="1">
      <c r="A53" s="140" t="s">
        <v>23</v>
      </c>
      <c r="B53" s="119"/>
      <c r="C53" s="141">
        <v>56</v>
      </c>
      <c r="D53" s="138"/>
      <c r="E53" s="141">
        <v>3643</v>
      </c>
      <c r="F53" s="138"/>
      <c r="G53" s="142">
        <v>20.350272553961574</v>
      </c>
      <c r="H53" s="139"/>
      <c r="I53" s="142">
        <v>26.099867989650154</v>
      </c>
      <c r="J53" s="138"/>
      <c r="K53" s="141">
        <v>228</v>
      </c>
      <c r="L53" s="116"/>
      <c r="M53" s="136"/>
      <c r="N53" s="13"/>
      <c r="O53" s="13"/>
      <c r="P53" s="325"/>
    </row>
    <row r="54" spans="1:18" ht="15" customHeight="1">
      <c r="A54" s="119" t="s">
        <v>81</v>
      </c>
      <c r="B54" s="119"/>
      <c r="C54" s="137">
        <v>21</v>
      </c>
      <c r="D54" s="138"/>
      <c r="E54" s="137">
        <v>724</v>
      </c>
      <c r="F54" s="138"/>
      <c r="G54" s="139">
        <v>7.7981831551560061</v>
      </c>
      <c r="H54" s="139"/>
      <c r="I54" s="139">
        <v>4.5850581886404225</v>
      </c>
      <c r="J54" s="138"/>
      <c r="K54" s="137">
        <v>33</v>
      </c>
      <c r="L54" s="116"/>
      <c r="M54" s="136"/>
      <c r="N54" s="13"/>
      <c r="O54" s="13"/>
      <c r="P54" s="325"/>
    </row>
    <row r="55" spans="1:18" ht="15" customHeight="1">
      <c r="A55" s="119" t="s">
        <v>74</v>
      </c>
      <c r="B55" s="119"/>
      <c r="C55" s="137" t="s">
        <v>241</v>
      </c>
      <c r="D55" s="138"/>
      <c r="E55" s="137" t="s">
        <v>241</v>
      </c>
      <c r="F55" s="138"/>
      <c r="G55" s="139" t="s">
        <v>241</v>
      </c>
      <c r="H55" s="139"/>
      <c r="I55" s="139" t="s">
        <v>241</v>
      </c>
      <c r="J55" s="138"/>
      <c r="K55" s="137" t="s">
        <v>241</v>
      </c>
      <c r="L55" s="2"/>
      <c r="M55" s="136"/>
      <c r="N55" s="13"/>
      <c r="O55" s="13"/>
      <c r="P55" s="325"/>
    </row>
    <row r="56" spans="1:18" ht="15" customHeight="1">
      <c r="A56" s="122" t="s">
        <v>73</v>
      </c>
      <c r="B56" s="119"/>
      <c r="C56" s="133" t="s">
        <v>241</v>
      </c>
      <c r="D56" s="138"/>
      <c r="E56" s="133" t="s">
        <v>241</v>
      </c>
      <c r="F56" s="138"/>
      <c r="G56" s="135" t="s">
        <v>241</v>
      </c>
      <c r="H56" s="139"/>
      <c r="I56" s="135" t="s">
        <v>241</v>
      </c>
      <c r="J56" s="138"/>
      <c r="K56" s="133" t="s">
        <v>241</v>
      </c>
      <c r="L56" s="2"/>
      <c r="M56" s="136"/>
      <c r="N56" s="13"/>
      <c r="O56" s="13"/>
      <c r="P56" s="325"/>
    </row>
    <row r="57" spans="1:18" ht="15" customHeight="1">
      <c r="A57" s="122" t="s">
        <v>87</v>
      </c>
      <c r="B57" s="119"/>
      <c r="C57" s="7">
        <v>4.34</v>
      </c>
      <c r="D57" s="139"/>
      <c r="E57" s="7">
        <v>9.58</v>
      </c>
      <c r="F57" s="139"/>
      <c r="G57" s="7">
        <v>14.426527796719313</v>
      </c>
      <c r="H57" s="139"/>
      <c r="I57" s="7">
        <v>21.671035043319065</v>
      </c>
      <c r="J57" s="139"/>
      <c r="K57" s="7">
        <v>2.36</v>
      </c>
      <c r="M57" s="13"/>
      <c r="N57" s="13"/>
      <c r="O57" s="13"/>
    </row>
    <row r="58" spans="1:18" ht="15" customHeight="1">
      <c r="A58" s="122" t="s">
        <v>88</v>
      </c>
      <c r="B58" s="122"/>
      <c r="C58" s="7">
        <v>4.34</v>
      </c>
      <c r="D58" s="135"/>
      <c r="E58" s="7">
        <v>9.58</v>
      </c>
      <c r="F58" s="135"/>
      <c r="G58" s="7">
        <v>14.426527796719313</v>
      </c>
      <c r="H58" s="135"/>
      <c r="I58" s="7">
        <v>21.671035043319065</v>
      </c>
      <c r="J58" s="135"/>
      <c r="K58" s="7">
        <v>2.36</v>
      </c>
    </row>
    <row r="60" spans="1:18" ht="1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</row>
    <row r="61" spans="1:18" ht="1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1"/>
    </row>
    <row r="62" spans="1:18" ht="1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43"/>
      <c r="Q62" s="143"/>
      <c r="R62" s="143"/>
    </row>
    <row r="63" spans="1:18" ht="1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00" t="s">
        <v>266</v>
      </c>
      <c r="P63" s="116"/>
      <c r="Q63" s="116"/>
      <c r="R63" s="116"/>
    </row>
    <row r="64" spans="1:18" ht="1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L64" s="13"/>
      <c r="M64" s="13"/>
      <c r="N64" s="13"/>
      <c r="P64" s="108"/>
      <c r="Q64" s="108"/>
      <c r="R64" s="108"/>
    </row>
    <row r="65" spans="1:17" ht="1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</row>
    <row r="66" spans="1:17" ht="1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</row>
    <row r="67" spans="1:17" ht="1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1:17" ht="1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Q68" s="144"/>
    </row>
    <row r="69" spans="1:17" ht="1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</row>
    <row r="70" spans="1:17" ht="1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</row>
    <row r="71" spans="1:17" ht="1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</row>
    <row r="72" spans="1:17" ht="1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</row>
    <row r="73" spans="1:17" ht="1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</row>
    <row r="74" spans="1:17" ht="1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07"/>
    </row>
    <row r="75" spans="1:17" ht="1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</row>
    <row r="76" spans="1:17" ht="1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</row>
    <row r="77" spans="1:17" ht="1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</row>
    <row r="78" spans="1:17" ht="1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</row>
    <row r="79" spans="1:17" ht="1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spans="1:17" ht="1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</row>
    <row r="81" spans="1:15" ht="1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</row>
    <row r="82" spans="1:15" s="146" customFormat="1" ht="15" customHeight="1">
      <c r="A82" s="145"/>
    </row>
  </sheetData>
  <pageMargins left="0.7" right="0.7" top="0.75" bottom="0.75" header="0.3" footer="0.3"/>
  <pageSetup paperSize="9" scale="8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showGridLines="0" zoomScale="130" zoomScaleNormal="130" workbookViewId="0">
      <selection activeCell="A3" sqref="A3"/>
    </sheetView>
  </sheetViews>
  <sheetFormatPr baseColWidth="10" defaultColWidth="11.42578125" defaultRowHeight="15" customHeight="1"/>
  <cols>
    <col min="1" max="1" width="31.7109375" style="79" customWidth="1"/>
    <col min="2" max="2" width="0.85546875" style="79" customWidth="1"/>
    <col min="3" max="3" width="10.5703125" style="79" customWidth="1"/>
    <col min="4" max="4" width="0.85546875" style="79" customWidth="1"/>
    <col min="5" max="5" width="10.5703125" style="79" customWidth="1"/>
    <col min="6" max="6" width="0.85546875" style="79" customWidth="1"/>
    <col min="7" max="7" width="10.5703125" style="79" customWidth="1"/>
    <col min="8" max="8" width="0.85546875" style="79" customWidth="1"/>
    <col min="9" max="9" width="10.5703125" style="79" customWidth="1"/>
    <col min="10" max="10" width="11.42578125" style="79"/>
    <col min="11" max="11" width="7.85546875" style="79" customWidth="1"/>
    <col min="12" max="16384" width="11.42578125" style="79"/>
  </cols>
  <sheetData>
    <row r="1" spans="1:9" s="76" customFormat="1" ht="60" customHeight="1"/>
    <row r="2" spans="1:9" s="9" customFormat="1" ht="39.950000000000003" customHeight="1"/>
    <row r="3" spans="1:9" ht="20.100000000000001" customHeight="1" thickBot="1">
      <c r="A3" s="77" t="s">
        <v>159</v>
      </c>
      <c r="B3" s="78"/>
      <c r="C3" s="78"/>
      <c r="D3" s="78"/>
      <c r="E3" s="78"/>
      <c r="F3" s="78"/>
      <c r="G3" s="78"/>
      <c r="H3" s="78"/>
      <c r="I3" s="78"/>
    </row>
    <row r="4" spans="1:9" ht="15" customHeight="1">
      <c r="A4" s="80" t="s">
        <v>24</v>
      </c>
      <c r="B4" s="84"/>
      <c r="C4" s="81" t="s">
        <v>3</v>
      </c>
      <c r="D4" s="81"/>
      <c r="E4" s="81"/>
      <c r="F4" s="80"/>
      <c r="G4" s="81" t="s">
        <v>4</v>
      </c>
      <c r="H4" s="81"/>
      <c r="I4" s="81"/>
    </row>
    <row r="5" spans="1:9" ht="15" customHeight="1">
      <c r="A5" s="81"/>
      <c r="B5" s="84"/>
      <c r="C5" s="81" t="s">
        <v>22</v>
      </c>
      <c r="D5" s="80"/>
      <c r="E5" s="81" t="s">
        <v>25</v>
      </c>
      <c r="F5" s="80"/>
      <c r="G5" s="81" t="s">
        <v>22</v>
      </c>
      <c r="H5" s="80"/>
      <c r="I5" s="81" t="s">
        <v>25</v>
      </c>
    </row>
    <row r="6" spans="1:9" ht="15" customHeight="1">
      <c r="A6" s="83" t="s">
        <v>2</v>
      </c>
      <c r="B6" s="84"/>
      <c r="C6" s="1">
        <v>165161</v>
      </c>
      <c r="D6" s="3"/>
      <c r="E6" s="4">
        <v>100</v>
      </c>
      <c r="F6" s="3"/>
      <c r="G6" s="1">
        <v>376145</v>
      </c>
      <c r="H6" s="3"/>
      <c r="I6" s="4">
        <v>100</v>
      </c>
    </row>
    <row r="7" spans="1:9" ht="15" customHeight="1">
      <c r="A7" s="80" t="s">
        <v>26</v>
      </c>
      <c r="B7" s="84"/>
      <c r="C7" s="95">
        <v>80077</v>
      </c>
      <c r="D7" s="3"/>
      <c r="E7" s="96">
        <v>48.48</v>
      </c>
      <c r="F7" s="3"/>
      <c r="G7" s="95">
        <v>175917</v>
      </c>
      <c r="H7" s="3"/>
      <c r="I7" s="96">
        <v>46.77</v>
      </c>
    </row>
    <row r="8" spans="1:9" ht="15" customHeight="1">
      <c r="A8" s="83" t="s">
        <v>27</v>
      </c>
      <c r="B8" s="84"/>
      <c r="C8" s="1">
        <v>85084</v>
      </c>
      <c r="D8" s="84"/>
      <c r="E8" s="4">
        <v>51.52</v>
      </c>
      <c r="F8" s="84"/>
      <c r="G8" s="1">
        <v>200228</v>
      </c>
      <c r="H8" s="84"/>
      <c r="I8" s="4">
        <v>53.23</v>
      </c>
    </row>
    <row r="9" spans="1:9" ht="15" customHeight="1">
      <c r="A9" s="89" t="s">
        <v>28</v>
      </c>
      <c r="B9" s="84"/>
      <c r="C9" s="95">
        <v>85084</v>
      </c>
      <c r="D9" s="84"/>
      <c r="E9" s="96">
        <v>100</v>
      </c>
      <c r="F9" s="84"/>
      <c r="G9" s="95">
        <v>200228</v>
      </c>
      <c r="H9" s="84"/>
      <c r="I9" s="96">
        <v>100</v>
      </c>
    </row>
    <row r="10" spans="1:9" ht="15" customHeight="1">
      <c r="A10" s="85" t="s">
        <v>160</v>
      </c>
      <c r="B10" s="84"/>
      <c r="C10" s="1">
        <v>28381</v>
      </c>
      <c r="D10" s="3"/>
      <c r="E10" s="4">
        <v>33.36</v>
      </c>
      <c r="F10" s="3"/>
      <c r="G10" s="1">
        <v>67974</v>
      </c>
      <c r="H10" s="3"/>
      <c r="I10" s="4">
        <v>33.950000000000003</v>
      </c>
    </row>
    <row r="11" spans="1:9" ht="15" customHeight="1">
      <c r="A11" s="80" t="s">
        <v>53</v>
      </c>
      <c r="B11" s="84"/>
      <c r="C11" s="95">
        <v>5035</v>
      </c>
      <c r="D11" s="3"/>
      <c r="E11" s="96">
        <v>5.92</v>
      </c>
      <c r="F11" s="3"/>
      <c r="G11" s="95">
        <v>12981</v>
      </c>
      <c r="H11" s="3"/>
      <c r="I11" s="96">
        <v>6.48</v>
      </c>
    </row>
    <row r="12" spans="1:9" ht="15" customHeight="1">
      <c r="A12" s="80" t="s">
        <v>55</v>
      </c>
      <c r="B12" s="84"/>
      <c r="C12" s="95">
        <v>947</v>
      </c>
      <c r="D12" s="3"/>
      <c r="E12" s="96">
        <v>1.1100000000000001</v>
      </c>
      <c r="F12" s="3"/>
      <c r="G12" s="95">
        <v>2433</v>
      </c>
      <c r="H12" s="3"/>
      <c r="I12" s="96">
        <v>1.22</v>
      </c>
    </row>
    <row r="13" spans="1:9" ht="15" customHeight="1">
      <c r="A13" s="80" t="s">
        <v>58</v>
      </c>
      <c r="B13" s="84"/>
      <c r="C13" s="95">
        <v>5676</v>
      </c>
      <c r="D13" s="3"/>
      <c r="E13" s="96">
        <v>6.67</v>
      </c>
      <c r="F13" s="3"/>
      <c r="G13" s="95">
        <v>11961</v>
      </c>
      <c r="H13" s="3"/>
      <c r="I13" s="96">
        <v>5.97</v>
      </c>
    </row>
    <row r="14" spans="1:9" ht="15" customHeight="1">
      <c r="A14" s="80" t="s">
        <v>61</v>
      </c>
      <c r="B14" s="84"/>
      <c r="C14" s="95">
        <v>6924</v>
      </c>
      <c r="D14" s="3"/>
      <c r="E14" s="96">
        <v>8.14</v>
      </c>
      <c r="F14" s="3"/>
      <c r="G14" s="95">
        <v>17055</v>
      </c>
      <c r="H14" s="3"/>
      <c r="I14" s="96">
        <v>8.52</v>
      </c>
    </row>
    <row r="15" spans="1:9" ht="15" customHeight="1">
      <c r="A15" s="89" t="s">
        <v>63</v>
      </c>
      <c r="B15" s="84"/>
      <c r="C15" s="95">
        <v>1933</v>
      </c>
      <c r="D15" s="3"/>
      <c r="E15" s="96">
        <v>2.27</v>
      </c>
      <c r="F15" s="3"/>
      <c r="G15" s="95">
        <v>4584</v>
      </c>
      <c r="H15" s="3"/>
      <c r="I15" s="96">
        <v>2.29</v>
      </c>
    </row>
    <row r="16" spans="1:9" ht="15" customHeight="1">
      <c r="A16" s="85" t="s">
        <v>65</v>
      </c>
      <c r="B16" s="84"/>
      <c r="C16" s="1">
        <v>1211</v>
      </c>
      <c r="D16" s="3"/>
      <c r="E16" s="4">
        <v>1.42</v>
      </c>
      <c r="F16" s="3"/>
      <c r="G16" s="1">
        <v>4183</v>
      </c>
      <c r="H16" s="3"/>
      <c r="I16" s="4">
        <v>2.09</v>
      </c>
    </row>
    <row r="17" spans="1:23" ht="15" customHeight="1">
      <c r="A17" s="80" t="s">
        <v>93</v>
      </c>
      <c r="B17" s="84"/>
      <c r="C17" s="247">
        <v>3332</v>
      </c>
      <c r="D17" s="248"/>
      <c r="E17" s="249">
        <v>3.92</v>
      </c>
      <c r="F17" s="248"/>
      <c r="G17" s="247">
        <v>7148</v>
      </c>
      <c r="H17" s="248"/>
      <c r="I17" s="249">
        <v>3.57</v>
      </c>
    </row>
    <row r="18" spans="1:23" ht="15" customHeight="1">
      <c r="A18" s="80" t="s">
        <v>89</v>
      </c>
      <c r="B18" s="84"/>
      <c r="C18" s="247">
        <v>817</v>
      </c>
      <c r="D18" s="248"/>
      <c r="E18" s="249">
        <v>0.96</v>
      </c>
      <c r="F18" s="248"/>
      <c r="G18" s="247">
        <v>1835</v>
      </c>
      <c r="H18" s="248"/>
      <c r="I18" s="249">
        <v>0.92</v>
      </c>
    </row>
    <row r="19" spans="1:23" ht="15" customHeight="1">
      <c r="A19" s="80" t="s">
        <v>147</v>
      </c>
      <c r="C19" s="247">
        <v>14625</v>
      </c>
      <c r="D19" s="248"/>
      <c r="E19" s="249">
        <v>17.190000000000001</v>
      </c>
      <c r="F19" s="248"/>
      <c r="G19" s="247">
        <v>34197</v>
      </c>
      <c r="H19" s="248"/>
      <c r="I19" s="249">
        <v>17.079999999999998</v>
      </c>
    </row>
    <row r="20" spans="1:23" ht="15" customHeight="1">
      <c r="A20" s="80" t="s">
        <v>30</v>
      </c>
      <c r="C20" s="95">
        <v>6373</v>
      </c>
      <c r="D20" s="3"/>
      <c r="E20" s="96">
        <v>7.49</v>
      </c>
      <c r="F20" s="3"/>
      <c r="G20" s="95">
        <v>12530</v>
      </c>
      <c r="H20" s="3"/>
      <c r="I20" s="96">
        <v>6.26</v>
      </c>
    </row>
    <row r="21" spans="1:23" ht="15" customHeight="1">
      <c r="A21" s="83" t="s">
        <v>51</v>
      </c>
      <c r="B21" s="222"/>
      <c r="C21" s="1">
        <v>38211</v>
      </c>
      <c r="D21" s="223"/>
      <c r="E21" s="4">
        <v>44.91</v>
      </c>
      <c r="F21" s="223"/>
      <c r="G21" s="1">
        <v>91321</v>
      </c>
      <c r="H21" s="223"/>
      <c r="I21" s="4">
        <v>45.61</v>
      </c>
    </row>
    <row r="22" spans="1:23" ht="15" customHeight="1">
      <c r="A22" s="89"/>
      <c r="B22" s="97"/>
      <c r="C22" s="95"/>
      <c r="D22" s="95"/>
      <c r="E22" s="96"/>
      <c r="F22" s="96"/>
      <c r="G22" s="2"/>
      <c r="H22" s="84"/>
      <c r="I22" s="98"/>
    </row>
    <row r="23" spans="1:23" ht="15" customHeight="1">
      <c r="A23" s="101"/>
    </row>
    <row r="24" spans="1:23" s="9" customFormat="1" ht="15" customHeight="1">
      <c r="B24" s="253"/>
      <c r="C24" s="253"/>
      <c r="D24" s="253"/>
      <c r="E24" s="253"/>
      <c r="F24" s="253"/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3"/>
      <c r="T24" s="253"/>
      <c r="U24" s="253"/>
      <c r="V24" s="253"/>
      <c r="W24" s="253"/>
    </row>
    <row r="25" spans="1:23" ht="15" customHeight="1">
      <c r="A25" s="84"/>
      <c r="G25" s="2"/>
      <c r="H25" s="84"/>
      <c r="J25" s="84"/>
      <c r="K25" s="2"/>
      <c r="L25" s="84"/>
    </row>
    <row r="26" spans="1:23" ht="15" customHeight="1">
      <c r="A26" s="102"/>
      <c r="I26" s="100" t="s">
        <v>265</v>
      </c>
    </row>
    <row r="28" spans="1:23" ht="15" customHeight="1">
      <c r="A28" s="84"/>
    </row>
    <row r="29" spans="1:23" ht="15" customHeight="1">
      <c r="A29" s="84"/>
    </row>
    <row r="30" spans="1:23" ht="15" customHeight="1">
      <c r="A30" s="84"/>
    </row>
    <row r="31" spans="1:23" ht="15" customHeight="1">
      <c r="A31" s="84"/>
    </row>
    <row r="32" spans="1:23" ht="15" customHeight="1">
      <c r="A32" s="84"/>
    </row>
    <row r="33" spans="1:2" ht="15" customHeight="1">
      <c r="A33" s="84"/>
    </row>
    <row r="34" spans="1:2" ht="15" customHeight="1">
      <c r="A34" s="84"/>
    </row>
    <row r="35" spans="1:2" ht="15" customHeight="1">
      <c r="A35" s="84"/>
    </row>
    <row r="36" spans="1:2" ht="15" customHeight="1">
      <c r="A36" s="84"/>
      <c r="B36" s="103"/>
    </row>
    <row r="37" spans="1:2" ht="15" customHeight="1">
      <c r="A37" s="84"/>
    </row>
    <row r="38" spans="1:2" ht="15" customHeight="1">
      <c r="A38" s="84"/>
    </row>
    <row r="39" spans="1:2" ht="15" customHeight="1">
      <c r="A39" s="84"/>
    </row>
    <row r="40" spans="1:2" ht="15" customHeight="1">
      <c r="A40" s="104"/>
    </row>
    <row r="41" spans="1:2" ht="15" customHeight="1">
      <c r="A41" s="253"/>
    </row>
    <row r="44" spans="1:2" ht="15" customHeight="1">
      <c r="A44" s="9"/>
    </row>
    <row r="45" spans="1:2" ht="15" customHeight="1">
      <c r="A45" s="9"/>
    </row>
  </sheetData>
  <pageMargins left="0.59055118110236227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showGridLines="0" zoomScaleNormal="100" workbookViewId="0">
      <selection activeCell="A3" sqref="A3"/>
    </sheetView>
  </sheetViews>
  <sheetFormatPr baseColWidth="10" defaultColWidth="11.42578125" defaultRowHeight="15" customHeight="1"/>
  <cols>
    <col min="1" max="1" width="29.7109375" style="13" customWidth="1"/>
    <col min="2" max="2" width="0.85546875" style="13" customWidth="1"/>
    <col min="3" max="3" width="13.7109375" style="13" customWidth="1"/>
    <col min="4" max="4" width="0.85546875" style="13" customWidth="1"/>
    <col min="5" max="5" width="13.7109375" style="13" customWidth="1"/>
    <col min="6" max="6" width="0.85546875" style="13" customWidth="1"/>
    <col min="7" max="30" width="15.7109375" style="13" customWidth="1"/>
    <col min="31" max="16384" width="11.42578125" style="13"/>
  </cols>
  <sheetData>
    <row r="1" spans="1:15" ht="60" customHeight="1">
      <c r="A1" s="12"/>
    </row>
    <row r="2" spans="1:15" ht="39.950000000000003" customHeight="1">
      <c r="A2" s="15" t="s">
        <v>170</v>
      </c>
      <c r="I2" s="14"/>
    </row>
    <row r="3" spans="1:15" ht="15" customHeight="1">
      <c r="A3" s="303" t="s">
        <v>244</v>
      </c>
      <c r="B3" s="298"/>
      <c r="C3" s="305"/>
      <c r="D3" s="298"/>
      <c r="E3" s="306"/>
      <c r="F3" s="298"/>
      <c r="G3" s="298"/>
      <c r="H3" s="298"/>
      <c r="I3" s="305"/>
      <c r="J3" s="298"/>
      <c r="K3" s="298"/>
      <c r="L3" s="298"/>
      <c r="M3" s="298"/>
      <c r="N3" s="298"/>
      <c r="O3" s="298"/>
    </row>
    <row r="4" spans="1:15" ht="15" customHeight="1">
      <c r="A4" s="308" t="s">
        <v>95</v>
      </c>
      <c r="B4" s="300"/>
      <c r="C4" s="300"/>
      <c r="D4" s="300"/>
      <c r="E4" s="301" t="s">
        <v>245</v>
      </c>
      <c r="F4" s="300"/>
      <c r="G4" s="300"/>
      <c r="H4" s="300"/>
      <c r="I4" s="300"/>
      <c r="J4" s="300"/>
      <c r="K4" s="300"/>
      <c r="L4" s="300"/>
      <c r="M4" s="300"/>
      <c r="N4" s="300"/>
    </row>
    <row r="5" spans="1:15" ht="15" customHeight="1">
      <c r="A5" s="16"/>
    </row>
    <row r="6" spans="1:15" ht="20.100000000000001" customHeight="1" thickBot="1">
      <c r="A6" s="26" t="s">
        <v>235</v>
      </c>
      <c r="B6" s="27"/>
      <c r="C6" s="27"/>
      <c r="D6" s="27"/>
      <c r="E6" s="27"/>
      <c r="F6" s="28"/>
      <c r="G6" s="28"/>
      <c r="J6" s="29"/>
    </row>
    <row r="7" spans="1:15" ht="15" customHeight="1">
      <c r="A7" s="30"/>
      <c r="B7" s="29"/>
      <c r="C7" s="29" t="s">
        <v>166</v>
      </c>
      <c r="D7" s="29"/>
      <c r="E7" s="29" t="s">
        <v>165</v>
      </c>
      <c r="F7" s="29"/>
      <c r="G7" s="29"/>
      <c r="J7" s="31"/>
    </row>
    <row r="8" spans="1:15" ht="15" customHeight="1">
      <c r="A8" s="32"/>
      <c r="B8" s="33"/>
      <c r="C8" s="32"/>
      <c r="D8" s="33"/>
      <c r="E8" s="32" t="s">
        <v>164</v>
      </c>
      <c r="F8" s="29"/>
      <c r="G8" s="31"/>
      <c r="I8" s="31"/>
      <c r="J8" s="34"/>
    </row>
    <row r="9" spans="1:15" ht="15" customHeight="1">
      <c r="A9" s="18" t="s">
        <v>2</v>
      </c>
      <c r="B9" s="19"/>
      <c r="C9" s="71">
        <v>149.21</v>
      </c>
      <c r="D9" s="72">
        <v>149.21</v>
      </c>
      <c r="E9" s="71">
        <v>8.9689999999999994</v>
      </c>
      <c r="F9" s="35"/>
      <c r="G9" s="20"/>
      <c r="H9" s="36"/>
      <c r="I9" s="22"/>
      <c r="J9" s="22"/>
      <c r="K9" s="36"/>
    </row>
    <row r="10" spans="1:15" ht="15" customHeight="1">
      <c r="A10" s="37" t="s">
        <v>169</v>
      </c>
      <c r="B10" s="19"/>
      <c r="C10" s="73">
        <v>139.29</v>
      </c>
      <c r="D10" s="38"/>
      <c r="E10" s="73">
        <v>8.4390000000000001</v>
      </c>
      <c r="F10" s="35"/>
      <c r="G10" s="22"/>
      <c r="H10" s="36"/>
      <c r="I10" s="22"/>
      <c r="J10" s="22"/>
      <c r="K10" s="36"/>
    </row>
    <row r="11" spans="1:15" ht="15" customHeight="1">
      <c r="A11" s="37" t="s">
        <v>168</v>
      </c>
      <c r="B11" s="19"/>
      <c r="C11" s="71">
        <v>124.13</v>
      </c>
      <c r="D11" s="38"/>
      <c r="E11" s="71">
        <v>7.56</v>
      </c>
      <c r="F11" s="35"/>
      <c r="G11" s="22"/>
      <c r="H11" s="36"/>
      <c r="I11" s="22"/>
      <c r="J11" s="22"/>
      <c r="K11" s="36"/>
    </row>
    <row r="12" spans="1:15" ht="15" customHeight="1">
      <c r="A12" s="39" t="s">
        <v>167</v>
      </c>
      <c r="B12" s="18"/>
      <c r="C12" s="74">
        <v>162.07</v>
      </c>
      <c r="D12" s="75"/>
      <c r="E12" s="74">
        <v>10.007999999999999</v>
      </c>
      <c r="F12" s="35"/>
      <c r="G12" s="22"/>
      <c r="H12" s="36"/>
      <c r="I12" s="22"/>
      <c r="J12" s="22"/>
      <c r="K12" s="36"/>
    </row>
    <row r="13" spans="1:15" ht="15" customHeight="1">
      <c r="A13" s="37"/>
      <c r="B13" s="38"/>
      <c r="C13" s="38"/>
      <c r="D13" s="38"/>
      <c r="E13" s="38"/>
      <c r="F13" s="22"/>
      <c r="G13" s="22"/>
      <c r="H13" s="40"/>
      <c r="I13" s="41"/>
      <c r="J13" s="41"/>
      <c r="K13" s="41"/>
    </row>
    <row r="14" spans="1:15" ht="20.100000000000001" customHeight="1" thickBot="1">
      <c r="A14" s="26" t="s">
        <v>236</v>
      </c>
      <c r="B14" s="27"/>
      <c r="C14" s="27"/>
      <c r="D14" s="27"/>
      <c r="E14" s="27"/>
      <c r="F14" s="28"/>
      <c r="G14" s="28"/>
      <c r="J14" s="29"/>
    </row>
    <row r="15" spans="1:15" ht="15" customHeight="1">
      <c r="A15" s="30"/>
      <c r="B15" s="29"/>
      <c r="C15" s="29" t="s">
        <v>166</v>
      </c>
      <c r="D15" s="29"/>
      <c r="E15" s="29" t="s">
        <v>165</v>
      </c>
      <c r="F15" s="29"/>
      <c r="G15" s="29"/>
      <c r="I15" s="42"/>
    </row>
    <row r="16" spans="1:15" ht="15" customHeight="1">
      <c r="A16" s="32"/>
      <c r="B16" s="33"/>
      <c r="C16" s="32"/>
      <c r="D16" s="33"/>
      <c r="E16" s="32" t="s">
        <v>164</v>
      </c>
      <c r="F16" s="33"/>
      <c r="G16" s="33"/>
    </row>
    <row r="17" spans="1:11" ht="15" customHeight="1">
      <c r="A17" s="18" t="s">
        <v>2</v>
      </c>
      <c r="B17" s="38"/>
      <c r="C17" s="71">
        <v>149.21</v>
      </c>
      <c r="D17" s="72"/>
      <c r="E17" s="71">
        <v>8.9689999999999994</v>
      </c>
      <c r="F17" s="22"/>
      <c r="G17" s="22"/>
      <c r="H17" s="40"/>
      <c r="I17" s="41"/>
      <c r="J17" s="41"/>
      <c r="K17" s="41"/>
    </row>
    <row r="18" spans="1:11" ht="15" customHeight="1">
      <c r="A18" s="37" t="s">
        <v>163</v>
      </c>
      <c r="B18" s="38"/>
      <c r="C18" s="73">
        <v>146.55000000000001</v>
      </c>
      <c r="D18" s="38"/>
      <c r="E18" s="73">
        <v>11.063000000000001</v>
      </c>
      <c r="F18" s="22"/>
      <c r="G18" s="22"/>
      <c r="H18" s="40"/>
      <c r="I18" s="41"/>
      <c r="J18" s="41"/>
      <c r="K18" s="41"/>
    </row>
    <row r="19" spans="1:11" ht="15" customHeight="1">
      <c r="A19" s="37" t="s">
        <v>162</v>
      </c>
      <c r="B19" s="38"/>
      <c r="C19" s="71">
        <v>149.08000000000001</v>
      </c>
      <c r="D19" s="38"/>
      <c r="E19" s="71">
        <v>8.93</v>
      </c>
      <c r="F19" s="22"/>
      <c r="G19" s="22"/>
      <c r="H19" s="40"/>
      <c r="I19" s="41"/>
      <c r="J19" s="41"/>
      <c r="K19" s="41"/>
    </row>
    <row r="20" spans="1:11" ht="15" customHeight="1">
      <c r="A20" s="24" t="s">
        <v>161</v>
      </c>
      <c r="B20" s="18"/>
      <c r="C20" s="74">
        <v>153.88</v>
      </c>
      <c r="D20" s="75"/>
      <c r="E20" s="74">
        <v>7.7750000000000004</v>
      </c>
      <c r="F20" s="22"/>
      <c r="G20" s="22"/>
      <c r="H20" s="40"/>
      <c r="I20" s="41"/>
      <c r="J20" s="41"/>
      <c r="K20" s="41"/>
    </row>
    <row r="21" spans="1:11" ht="15" customHeight="1">
      <c r="A21" s="37"/>
      <c r="B21" s="38"/>
      <c r="C21" s="38"/>
      <c r="D21" s="38"/>
      <c r="E21" s="38"/>
      <c r="F21" s="22"/>
      <c r="G21" s="22"/>
      <c r="H21" s="40"/>
      <c r="I21" s="41"/>
      <c r="J21" s="41"/>
      <c r="K21" s="41"/>
    </row>
    <row r="22" spans="1:11" ht="15" customHeight="1">
      <c r="A22" s="37"/>
      <c r="B22" s="38"/>
      <c r="C22" s="38"/>
      <c r="D22" s="38"/>
      <c r="E22" s="38"/>
      <c r="F22" s="22"/>
      <c r="G22" s="22"/>
      <c r="H22" s="40"/>
      <c r="I22" s="41"/>
      <c r="J22" s="41"/>
      <c r="K22" s="41"/>
    </row>
    <row r="23" spans="1:11" ht="15" customHeight="1">
      <c r="A23" s="37"/>
      <c r="B23" s="38"/>
      <c r="C23" s="38"/>
      <c r="D23" s="38"/>
      <c r="E23" s="38"/>
      <c r="F23" s="22"/>
      <c r="G23" s="22"/>
      <c r="H23" s="40"/>
      <c r="I23" s="41"/>
      <c r="J23" s="41"/>
      <c r="K23" s="41"/>
    </row>
    <row r="24" spans="1:11" ht="15" customHeight="1">
      <c r="A24" s="37"/>
      <c r="B24" s="38"/>
      <c r="C24" s="38"/>
      <c r="D24" s="38"/>
      <c r="E24" s="38"/>
      <c r="F24" s="22"/>
      <c r="G24" s="22"/>
      <c r="H24" s="40"/>
      <c r="I24" s="41"/>
      <c r="J24" s="41"/>
      <c r="K24" s="41"/>
    </row>
    <row r="25" spans="1:11" ht="15" customHeight="1">
      <c r="A25" s="43"/>
      <c r="E25" s="100" t="s">
        <v>264</v>
      </c>
      <c r="G25" s="44"/>
    </row>
    <row r="30" spans="1:11" ht="15" customHeight="1">
      <c r="A30" s="43"/>
    </row>
  </sheetData>
  <pageMargins left="0.78740157480314965" right="0.78740157480314965" top="0.19685039370078741" bottom="0.19685039370078741" header="0" footer="0"/>
  <pageSetup paperSize="9" scale="98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showGridLines="0" zoomScaleNormal="100" workbookViewId="0">
      <selection activeCell="A3" sqref="A3"/>
    </sheetView>
  </sheetViews>
  <sheetFormatPr baseColWidth="10" defaultColWidth="11.42578125" defaultRowHeight="15" customHeight="1"/>
  <cols>
    <col min="1" max="1" width="40.7109375" style="13" customWidth="1"/>
    <col min="2" max="2" width="0.85546875" style="13" customWidth="1"/>
    <col min="3" max="3" width="13.7109375" style="13" customWidth="1"/>
    <col min="4" max="4" width="0.85546875" style="13" customWidth="1"/>
    <col min="5" max="5" width="13.7109375" style="13" customWidth="1"/>
    <col min="6" max="6" width="0.85546875" style="13" customWidth="1"/>
    <col min="7" max="19" width="15.7109375" style="13" customWidth="1"/>
    <col min="20" max="16384" width="11.42578125" style="13"/>
  </cols>
  <sheetData>
    <row r="1" spans="1:11" ht="60" customHeight="1">
      <c r="A1" s="12"/>
    </row>
    <row r="2" spans="1:11" ht="39.950000000000003" customHeight="1">
      <c r="A2" s="15" t="s">
        <v>171</v>
      </c>
      <c r="I2" s="14"/>
    </row>
    <row r="3" spans="1:11" ht="15" customHeight="1">
      <c r="A3" s="303" t="s">
        <v>244</v>
      </c>
      <c r="B3" s="298"/>
      <c r="C3" s="305"/>
      <c r="D3" s="298"/>
      <c r="E3" s="306"/>
      <c r="I3" s="14"/>
    </row>
    <row r="4" spans="1:11" ht="15" customHeight="1">
      <c r="A4" s="308" t="s">
        <v>95</v>
      </c>
      <c r="B4" s="300"/>
      <c r="C4" s="300"/>
      <c r="D4" s="300"/>
      <c r="E4" s="301" t="s">
        <v>245</v>
      </c>
    </row>
    <row r="5" spans="1:11" ht="15" customHeight="1">
      <c r="A5" s="16"/>
    </row>
    <row r="6" spans="1:11" ht="20.100000000000001" customHeight="1" thickBot="1">
      <c r="A6" s="46" t="s">
        <v>235</v>
      </c>
      <c r="B6" s="47"/>
      <c r="C6" s="47"/>
      <c r="D6" s="47"/>
      <c r="E6" s="47"/>
      <c r="F6" s="47"/>
      <c r="G6" s="48"/>
      <c r="J6" s="49"/>
    </row>
    <row r="7" spans="1:11" ht="15" customHeight="1">
      <c r="A7" s="50"/>
      <c r="B7" s="49"/>
      <c r="C7" s="51" t="s">
        <v>166</v>
      </c>
      <c r="D7" s="49"/>
      <c r="E7" s="51" t="s">
        <v>165</v>
      </c>
      <c r="F7" s="49"/>
      <c r="G7" s="49"/>
      <c r="J7" s="52"/>
    </row>
    <row r="8" spans="1:11" ht="15" customHeight="1">
      <c r="A8" s="53"/>
      <c r="B8" s="54"/>
      <c r="C8" s="53"/>
      <c r="D8" s="54"/>
      <c r="E8" s="55" t="s">
        <v>164</v>
      </c>
      <c r="F8" s="49"/>
      <c r="G8" s="52"/>
      <c r="I8" s="52"/>
      <c r="J8" s="56"/>
    </row>
    <row r="9" spans="1:11" ht="15" customHeight="1">
      <c r="A9" s="18" t="s">
        <v>2</v>
      </c>
      <c r="B9" s="19"/>
      <c r="C9" s="57">
        <v>169.17</v>
      </c>
      <c r="D9" s="57">
        <v>169.17</v>
      </c>
      <c r="E9" s="57">
        <v>0.68799999999999994</v>
      </c>
      <c r="F9" s="35"/>
      <c r="G9" s="20"/>
      <c r="H9" s="36"/>
      <c r="I9" s="22"/>
      <c r="J9" s="22"/>
      <c r="K9" s="36"/>
    </row>
    <row r="10" spans="1:11" ht="15" customHeight="1">
      <c r="A10" s="37" t="s">
        <v>172</v>
      </c>
      <c r="B10" s="19"/>
      <c r="C10" s="59">
        <v>168.56</v>
      </c>
      <c r="D10" s="60"/>
      <c r="E10" s="59">
        <v>8.0000000000000002E-3</v>
      </c>
      <c r="F10" s="35"/>
      <c r="G10" s="22"/>
      <c r="H10" s="36"/>
      <c r="I10" s="61"/>
      <c r="J10" s="22"/>
      <c r="K10" s="36"/>
    </row>
    <row r="11" spans="1:11" ht="15" customHeight="1">
      <c r="A11" s="37" t="s">
        <v>173</v>
      </c>
      <c r="B11" s="19"/>
      <c r="C11" s="57">
        <v>154.88999999999999</v>
      </c>
      <c r="D11" s="60"/>
      <c r="E11" s="57">
        <v>4.0739999999999998</v>
      </c>
      <c r="F11" s="35"/>
      <c r="G11" s="22"/>
      <c r="H11" s="36"/>
      <c r="I11" s="61"/>
      <c r="J11" s="22"/>
      <c r="K11" s="36"/>
    </row>
    <row r="12" spans="1:11" ht="15" customHeight="1">
      <c r="A12" s="21" t="s">
        <v>174</v>
      </c>
      <c r="B12" s="19"/>
      <c r="C12" s="57">
        <v>173.61</v>
      </c>
      <c r="D12" s="58"/>
      <c r="E12" s="57">
        <v>-1.5669999999999999</v>
      </c>
      <c r="F12" s="35"/>
      <c r="G12" s="22"/>
      <c r="H12" s="36"/>
      <c r="I12" s="61"/>
      <c r="J12" s="22"/>
      <c r="K12" s="36"/>
    </row>
    <row r="13" spans="1:11" ht="15" customHeight="1">
      <c r="A13" s="24" t="s">
        <v>214</v>
      </c>
      <c r="B13" s="18"/>
      <c r="C13" s="62">
        <v>113.45</v>
      </c>
      <c r="D13" s="63"/>
      <c r="E13" s="62">
        <v>2.226</v>
      </c>
      <c r="F13" s="35"/>
      <c r="G13" s="64"/>
      <c r="H13" s="36"/>
      <c r="I13" s="61"/>
      <c r="J13" s="22"/>
      <c r="K13" s="36"/>
    </row>
    <row r="14" spans="1:11" ht="15" customHeight="1">
      <c r="A14" s="65" t="s">
        <v>215</v>
      </c>
      <c r="B14" s="38"/>
      <c r="C14" s="23"/>
      <c r="D14" s="23"/>
      <c r="E14" s="23"/>
      <c r="F14" s="22"/>
      <c r="G14" s="22"/>
      <c r="H14" s="40"/>
      <c r="I14" s="41"/>
      <c r="J14" s="41"/>
      <c r="K14" s="41"/>
    </row>
    <row r="15" spans="1:11" ht="15" customHeight="1">
      <c r="A15" s="37"/>
      <c r="B15" s="38"/>
      <c r="C15" s="23"/>
      <c r="D15" s="23"/>
      <c r="E15" s="23"/>
      <c r="F15" s="22"/>
      <c r="G15" s="22"/>
      <c r="H15" s="40"/>
      <c r="I15" s="41"/>
      <c r="J15" s="41"/>
      <c r="K15" s="41"/>
    </row>
    <row r="16" spans="1:11" ht="20.100000000000001" customHeight="1" thickBot="1">
      <c r="A16" s="46" t="s">
        <v>237</v>
      </c>
      <c r="B16" s="47"/>
      <c r="C16" s="66"/>
      <c r="D16" s="66"/>
      <c r="E16" s="66"/>
      <c r="F16" s="47"/>
      <c r="G16" s="48"/>
      <c r="J16" s="49"/>
    </row>
    <row r="17" spans="1:11" ht="15" customHeight="1">
      <c r="A17" s="50"/>
      <c r="B17" s="49"/>
      <c r="C17" s="67" t="s">
        <v>166</v>
      </c>
      <c r="D17" s="67"/>
      <c r="E17" s="67" t="s">
        <v>166</v>
      </c>
      <c r="F17" s="49"/>
      <c r="G17" s="49"/>
      <c r="I17" s="42"/>
    </row>
    <row r="18" spans="1:11" ht="15" customHeight="1">
      <c r="A18" s="53"/>
      <c r="B18" s="54"/>
      <c r="C18" s="68"/>
      <c r="D18" s="69"/>
      <c r="E18" s="68"/>
      <c r="F18" s="54"/>
      <c r="G18" s="54"/>
    </row>
    <row r="19" spans="1:11" ht="15" customHeight="1">
      <c r="A19" s="18" t="s">
        <v>2</v>
      </c>
      <c r="B19" s="38"/>
      <c r="C19" s="57">
        <v>169.17</v>
      </c>
      <c r="D19" s="58"/>
      <c r="E19" s="57">
        <v>0.68799999999999994</v>
      </c>
      <c r="F19" s="22"/>
      <c r="G19" s="22"/>
      <c r="H19" s="40"/>
      <c r="I19" s="41"/>
      <c r="J19" s="41"/>
      <c r="K19" s="41"/>
    </row>
    <row r="20" spans="1:11" ht="15" customHeight="1">
      <c r="A20" s="37" t="s">
        <v>175</v>
      </c>
      <c r="B20" s="38"/>
      <c r="C20" s="59">
        <v>182.9</v>
      </c>
      <c r="D20" s="60"/>
      <c r="E20" s="59">
        <v>-1.7989999999999999</v>
      </c>
      <c r="F20" s="22"/>
      <c r="G20" s="22"/>
      <c r="H20" s="40"/>
      <c r="I20" s="41"/>
      <c r="J20" s="41"/>
      <c r="K20" s="41"/>
    </row>
    <row r="21" spans="1:11" ht="15" customHeight="1">
      <c r="A21" s="37" t="s">
        <v>100</v>
      </c>
      <c r="B21" s="38"/>
      <c r="C21" s="57">
        <v>159.62</v>
      </c>
      <c r="D21" s="60"/>
      <c r="E21" s="57">
        <v>2.399</v>
      </c>
      <c r="F21" s="22"/>
      <c r="G21" s="22"/>
      <c r="H21" s="40"/>
      <c r="I21" s="41"/>
      <c r="J21" s="41"/>
      <c r="K21" s="41"/>
    </row>
    <row r="22" spans="1:11" ht="15" customHeight="1">
      <c r="A22" s="24" t="s">
        <v>101</v>
      </c>
      <c r="B22" s="18"/>
      <c r="C22" s="62">
        <v>173.9</v>
      </c>
      <c r="D22" s="63"/>
      <c r="E22" s="62">
        <v>4.1820000000000004</v>
      </c>
      <c r="F22" s="22"/>
      <c r="G22" s="22"/>
      <c r="H22" s="40"/>
      <c r="I22" s="41"/>
      <c r="J22" s="41"/>
      <c r="K22" s="41"/>
    </row>
    <row r="23" spans="1:11" ht="15" customHeight="1">
      <c r="B23" s="45"/>
      <c r="C23" s="45"/>
      <c r="D23" s="45"/>
      <c r="E23" s="45"/>
      <c r="H23" s="40"/>
      <c r="I23" s="41"/>
      <c r="J23" s="41"/>
      <c r="K23" s="41"/>
    </row>
    <row r="24" spans="1:11" ht="15" customHeight="1">
      <c r="B24" s="45"/>
      <c r="C24" s="45"/>
      <c r="D24" s="45"/>
      <c r="E24" s="45"/>
      <c r="H24" s="40"/>
      <c r="I24" s="41"/>
      <c r="J24" s="41"/>
      <c r="K24" s="41"/>
    </row>
    <row r="25" spans="1:11" ht="15" customHeight="1">
      <c r="E25" s="44"/>
      <c r="G25" s="70"/>
    </row>
    <row r="27" spans="1:11" ht="15" customHeight="1">
      <c r="E27" s="100" t="s">
        <v>263</v>
      </c>
    </row>
    <row r="30" spans="1:11" ht="15" customHeight="1">
      <c r="A30" s="43"/>
    </row>
  </sheetData>
  <pageMargins left="0.78740157480314965" right="0.78740157480314965" top="0.19685039370078741" bottom="0.19685039370078741" header="0" footer="0"/>
  <pageSetup paperSize="9" scale="9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6"/>
  <sheetViews>
    <sheetView showGridLines="0" zoomScaleNormal="100" workbookViewId="0">
      <selection activeCell="A3" sqref="A3"/>
    </sheetView>
  </sheetViews>
  <sheetFormatPr baseColWidth="10" defaultColWidth="11.42578125" defaultRowHeight="15" customHeight="1"/>
  <cols>
    <col min="1" max="1" width="33.7109375" style="13" customWidth="1"/>
    <col min="2" max="2" width="0.85546875" style="13" customWidth="1"/>
    <col min="3" max="3" width="13.7109375" style="13" customWidth="1"/>
    <col min="4" max="4" width="0.85546875" style="13" customWidth="1"/>
    <col min="5" max="5" width="13.7109375" style="13" customWidth="1"/>
    <col min="6" max="6" width="0.85546875" style="13" customWidth="1"/>
    <col min="7" max="19" width="15.7109375" style="13" customWidth="1"/>
    <col min="20" max="20" width="11.7109375" style="13" customWidth="1"/>
    <col min="21" max="16384" width="11.42578125" style="13"/>
  </cols>
  <sheetData>
    <row r="1" spans="1:9" ht="60" customHeight="1">
      <c r="A1" s="12"/>
    </row>
    <row r="2" spans="1:9" ht="39.950000000000003" customHeight="1">
      <c r="A2" s="15" t="s">
        <v>176</v>
      </c>
      <c r="I2" s="14"/>
    </row>
    <row r="3" spans="1:9" ht="15" customHeight="1">
      <c r="A3" s="303" t="s">
        <v>244</v>
      </c>
      <c r="B3" s="298"/>
      <c r="C3" s="305"/>
      <c r="D3" s="298"/>
      <c r="E3" s="306"/>
      <c r="I3" s="14"/>
    </row>
    <row r="4" spans="1:9" ht="15" customHeight="1">
      <c r="A4" s="308" t="s">
        <v>95</v>
      </c>
      <c r="B4" s="300"/>
      <c r="C4" s="300"/>
      <c r="D4" s="300"/>
      <c r="E4" s="301" t="s">
        <v>245</v>
      </c>
    </row>
    <row r="5" spans="1:9" ht="15" customHeight="1">
      <c r="A5" s="16"/>
    </row>
    <row r="6" spans="1:9" s="17" customFormat="1" ht="15" customHeight="1">
      <c r="A6" s="331" t="s">
        <v>238</v>
      </c>
      <c r="B6" s="331"/>
      <c r="C6" s="331"/>
      <c r="D6" s="331"/>
      <c r="E6" s="331"/>
      <c r="F6" s="331"/>
    </row>
    <row r="7" spans="1:9" s="17" customFormat="1" ht="20.100000000000001" customHeight="1" thickBot="1">
      <c r="A7" s="332" t="s">
        <v>177</v>
      </c>
      <c r="B7" s="332"/>
      <c r="C7" s="332"/>
      <c r="D7" s="332"/>
      <c r="E7" s="332"/>
      <c r="F7" s="332"/>
    </row>
    <row r="8" spans="1:9" ht="15" customHeight="1">
      <c r="A8" s="310"/>
      <c r="B8" s="311"/>
      <c r="C8" s="311" t="s">
        <v>166</v>
      </c>
      <c r="D8" s="311"/>
      <c r="E8" s="311" t="s">
        <v>165</v>
      </c>
      <c r="F8" s="311"/>
    </row>
    <row r="9" spans="1:9" ht="15" customHeight="1">
      <c r="A9" s="312"/>
      <c r="B9" s="313"/>
      <c r="C9" s="312"/>
      <c r="D9" s="313"/>
      <c r="E9" s="312" t="s">
        <v>164</v>
      </c>
      <c r="F9" s="314"/>
    </row>
    <row r="10" spans="1:9" ht="15" customHeight="1">
      <c r="A10" s="18" t="s">
        <v>2</v>
      </c>
      <c r="B10" s="19"/>
      <c r="C10" s="315">
        <v>180.43</v>
      </c>
      <c r="D10" s="316"/>
      <c r="E10" s="315">
        <v>4.3440000000000003</v>
      </c>
      <c r="F10" s="20"/>
    </row>
    <row r="11" spans="1:9" ht="15" customHeight="1">
      <c r="A11" s="21" t="s">
        <v>14</v>
      </c>
      <c r="B11" s="19"/>
      <c r="C11" s="23">
        <v>186.17</v>
      </c>
      <c r="D11" s="316"/>
      <c r="E11" s="23">
        <v>10.71</v>
      </c>
      <c r="F11" s="22"/>
    </row>
    <row r="12" spans="1:9" ht="15" customHeight="1">
      <c r="A12" s="21" t="s">
        <v>15</v>
      </c>
      <c r="B12" s="19"/>
      <c r="C12" s="23">
        <v>207.84</v>
      </c>
      <c r="D12" s="316"/>
      <c r="E12" s="23">
        <v>2.177</v>
      </c>
      <c r="F12" s="22"/>
    </row>
    <row r="13" spans="1:9" ht="15" customHeight="1">
      <c r="A13" s="21" t="s">
        <v>76</v>
      </c>
      <c r="B13" s="19"/>
      <c r="C13" s="23">
        <v>185.11</v>
      </c>
      <c r="D13" s="316"/>
      <c r="E13" s="23">
        <v>3.6779999999999999</v>
      </c>
      <c r="F13" s="22"/>
    </row>
    <row r="14" spans="1:9" ht="15" customHeight="1">
      <c r="A14" s="21" t="s">
        <v>77</v>
      </c>
      <c r="B14" s="19"/>
      <c r="C14" s="23">
        <v>135.6</v>
      </c>
      <c r="D14" s="316"/>
      <c r="E14" s="23">
        <v>-3.1949999999999998</v>
      </c>
      <c r="F14" s="22"/>
    </row>
    <row r="15" spans="1:9" ht="15" customHeight="1">
      <c r="A15" s="24" t="s">
        <v>16</v>
      </c>
      <c r="B15" s="19"/>
      <c r="C15" s="315">
        <v>121.86</v>
      </c>
      <c r="D15" s="316"/>
      <c r="E15" s="315">
        <v>3.7530000000000001</v>
      </c>
      <c r="F15" s="22"/>
    </row>
    <row r="16" spans="1:9" ht="15" customHeight="1">
      <c r="A16" s="21" t="s">
        <v>17</v>
      </c>
      <c r="B16" s="19"/>
      <c r="C16" s="23">
        <v>210.86</v>
      </c>
      <c r="D16" s="316"/>
      <c r="E16" s="23">
        <v>5.125</v>
      </c>
      <c r="F16" s="22"/>
    </row>
    <row r="17" spans="1:10" ht="15" customHeight="1">
      <c r="A17" s="21" t="s">
        <v>18</v>
      </c>
      <c r="B17" s="19"/>
      <c r="C17" s="23">
        <v>173.38</v>
      </c>
      <c r="D17" s="316"/>
      <c r="E17" s="23">
        <v>5.1470000000000002</v>
      </c>
      <c r="F17" s="22"/>
    </row>
    <row r="18" spans="1:10" ht="15" customHeight="1">
      <c r="A18" s="21" t="s">
        <v>84</v>
      </c>
      <c r="B18" s="19"/>
      <c r="C18" s="23">
        <v>156.97999999999999</v>
      </c>
      <c r="D18" s="316"/>
      <c r="E18" s="23">
        <v>7.2089999999999996</v>
      </c>
      <c r="F18" s="25"/>
    </row>
    <row r="19" spans="1:10" ht="15" customHeight="1">
      <c r="A19" s="21" t="s">
        <v>19</v>
      </c>
      <c r="B19" s="19"/>
      <c r="C19" s="23">
        <v>217.26</v>
      </c>
      <c r="D19" s="316"/>
      <c r="E19" s="23">
        <v>3.4870000000000001</v>
      </c>
      <c r="F19" s="22"/>
    </row>
    <row r="20" spans="1:10" ht="15" customHeight="1">
      <c r="A20" s="24" t="s">
        <v>52</v>
      </c>
      <c r="B20" s="19"/>
      <c r="C20" s="315">
        <v>166.98</v>
      </c>
      <c r="D20" s="316"/>
      <c r="E20" s="315">
        <v>0.17299999999999999</v>
      </c>
      <c r="F20" s="22"/>
    </row>
    <row r="21" spans="1:10" ht="15" customHeight="1">
      <c r="A21" s="21" t="s">
        <v>20</v>
      </c>
      <c r="B21" s="19"/>
      <c r="C21" s="23">
        <v>107.48</v>
      </c>
      <c r="D21" s="316"/>
      <c r="E21" s="23">
        <v>3.6789999999999998</v>
      </c>
      <c r="F21" s="22"/>
    </row>
    <row r="22" spans="1:10" ht="15" customHeight="1">
      <c r="A22" s="21" t="s">
        <v>21</v>
      </c>
      <c r="B22" s="19"/>
      <c r="C22" s="23">
        <v>213.81</v>
      </c>
      <c r="D22" s="316"/>
      <c r="E22" s="23">
        <v>4.8609999999999998</v>
      </c>
      <c r="F22" s="22"/>
    </row>
    <row r="23" spans="1:10" ht="15" customHeight="1">
      <c r="A23" s="21" t="s">
        <v>78</v>
      </c>
      <c r="B23" s="19"/>
      <c r="C23" s="23">
        <v>168.72</v>
      </c>
      <c r="D23" s="316"/>
      <c r="E23" s="23">
        <v>-1.534</v>
      </c>
      <c r="F23" s="22"/>
    </row>
    <row r="24" spans="1:10" ht="15" customHeight="1">
      <c r="A24" s="21" t="s">
        <v>79</v>
      </c>
      <c r="B24" s="19"/>
      <c r="C24" s="23">
        <v>177.77</v>
      </c>
      <c r="D24" s="316"/>
      <c r="E24" s="23">
        <v>0.68600000000000005</v>
      </c>
      <c r="F24" s="22"/>
    </row>
    <row r="25" spans="1:10" ht="15" customHeight="1">
      <c r="A25" s="24" t="s">
        <v>80</v>
      </c>
      <c r="B25" s="19"/>
      <c r="C25" s="315">
        <v>243.35</v>
      </c>
      <c r="D25" s="316"/>
      <c r="E25" s="315">
        <v>8.1660000000000004</v>
      </c>
      <c r="F25" s="22"/>
    </row>
    <row r="26" spans="1:10" ht="15" customHeight="1">
      <c r="A26" s="21" t="s">
        <v>23</v>
      </c>
      <c r="B26" s="19"/>
      <c r="C26" s="23">
        <v>212.46</v>
      </c>
      <c r="D26" s="316"/>
      <c r="E26" s="23">
        <v>4.0460000000000003</v>
      </c>
      <c r="F26" s="22"/>
    </row>
    <row r="27" spans="1:10" ht="15" customHeight="1">
      <c r="A27" s="21" t="s">
        <v>81</v>
      </c>
      <c r="B27" s="19"/>
      <c r="C27" s="23">
        <v>187.32</v>
      </c>
      <c r="D27" s="316"/>
      <c r="E27" s="23">
        <v>-8.5779999999999994</v>
      </c>
      <c r="F27" s="22"/>
    </row>
    <row r="28" spans="1:10" ht="15" customHeight="1">
      <c r="A28" s="21" t="s">
        <v>75</v>
      </c>
      <c r="B28" s="19"/>
      <c r="C28" s="23" t="s">
        <v>241</v>
      </c>
      <c r="D28" s="316"/>
      <c r="E28" s="316" t="s">
        <v>241</v>
      </c>
      <c r="F28" s="22"/>
    </row>
    <row r="29" spans="1:10" ht="15" customHeight="1">
      <c r="A29" s="24" t="s">
        <v>73</v>
      </c>
      <c r="B29" s="18"/>
      <c r="C29" s="315" t="s">
        <v>241</v>
      </c>
      <c r="D29" s="317"/>
      <c r="E29" s="318" t="s">
        <v>241</v>
      </c>
      <c r="F29" s="22"/>
    </row>
    <row r="30" spans="1:10" ht="15" customHeight="1">
      <c r="A30" s="16"/>
    </row>
    <row r="31" spans="1:10" ht="20.100000000000001" customHeight="1" thickBot="1">
      <c r="A31" s="26" t="s">
        <v>239</v>
      </c>
      <c r="B31" s="27"/>
      <c r="C31" s="27"/>
      <c r="D31" s="27"/>
      <c r="E31" s="27"/>
      <c r="F31" s="27"/>
      <c r="G31" s="28"/>
      <c r="J31" s="29"/>
    </row>
    <row r="32" spans="1:10" ht="15" customHeight="1">
      <c r="A32" s="30"/>
      <c r="B32" s="29"/>
      <c r="C32" s="29" t="s">
        <v>166</v>
      </c>
      <c r="D32" s="29"/>
      <c r="E32" s="29" t="s">
        <v>165</v>
      </c>
      <c r="F32" s="29"/>
      <c r="G32" s="29"/>
      <c r="J32" s="31"/>
    </row>
    <row r="33" spans="1:11" ht="15" customHeight="1">
      <c r="A33" s="32"/>
      <c r="B33" s="33"/>
      <c r="C33" s="32"/>
      <c r="D33" s="33"/>
      <c r="E33" s="32" t="s">
        <v>164</v>
      </c>
      <c r="F33" s="29"/>
      <c r="G33" s="31"/>
      <c r="I33" s="31"/>
      <c r="J33" s="34"/>
    </row>
    <row r="34" spans="1:11" ht="15" customHeight="1">
      <c r="A34" s="18" t="s">
        <v>2</v>
      </c>
      <c r="B34" s="19"/>
      <c r="C34" s="319">
        <v>180.43</v>
      </c>
      <c r="D34" s="320"/>
      <c r="E34" s="319">
        <v>4.3440000000000003</v>
      </c>
      <c r="F34" s="35"/>
      <c r="G34" s="20"/>
      <c r="H34" s="36"/>
      <c r="I34" s="22"/>
      <c r="J34" s="22"/>
      <c r="K34" s="36"/>
    </row>
    <row r="35" spans="1:11" ht="15" customHeight="1">
      <c r="A35" s="37" t="s">
        <v>169</v>
      </c>
      <c r="B35" s="19"/>
      <c r="C35" s="321">
        <v>174.63</v>
      </c>
      <c r="D35" s="38"/>
      <c r="E35" s="321">
        <v>5.4749999999999996</v>
      </c>
      <c r="F35" s="35"/>
      <c r="G35" s="22"/>
      <c r="H35" s="36"/>
      <c r="I35" s="22"/>
      <c r="J35" s="22"/>
      <c r="K35" s="36"/>
    </row>
    <row r="36" spans="1:11" ht="15" customHeight="1">
      <c r="A36" s="39" t="s">
        <v>168</v>
      </c>
      <c r="B36" s="18"/>
      <c r="C36" s="322">
        <v>186.99</v>
      </c>
      <c r="D36" s="323"/>
      <c r="E36" s="322">
        <v>3.601</v>
      </c>
      <c r="F36" s="35"/>
      <c r="G36" s="22"/>
      <c r="H36" s="36"/>
      <c r="I36" s="22"/>
      <c r="J36" s="22"/>
      <c r="K36" s="36"/>
    </row>
    <row r="37" spans="1:11" ht="15" customHeight="1">
      <c r="A37" s="37"/>
      <c r="B37" s="38"/>
      <c r="C37" s="38"/>
      <c r="D37" s="38"/>
      <c r="E37" s="38"/>
      <c r="F37" s="22"/>
      <c r="G37" s="22"/>
      <c r="H37" s="40"/>
      <c r="I37" s="41"/>
      <c r="J37" s="41"/>
      <c r="K37" s="41"/>
    </row>
    <row r="38" spans="1:11" ht="20.100000000000001" customHeight="1" thickBot="1">
      <c r="A38" s="26" t="s">
        <v>240</v>
      </c>
      <c r="B38" s="27"/>
      <c r="C38" s="27"/>
      <c r="D38" s="27"/>
      <c r="E38" s="27"/>
      <c r="F38" s="27"/>
      <c r="G38" s="28"/>
      <c r="J38" s="29"/>
    </row>
    <row r="39" spans="1:11" ht="15" customHeight="1">
      <c r="A39" s="30"/>
      <c r="B39" s="29"/>
      <c r="C39" s="29" t="s">
        <v>166</v>
      </c>
      <c r="D39" s="29"/>
      <c r="E39" s="29" t="s">
        <v>165</v>
      </c>
      <c r="F39" s="29"/>
      <c r="G39" s="29"/>
      <c r="I39" s="42"/>
    </row>
    <row r="40" spans="1:11" ht="15" customHeight="1">
      <c r="A40" s="32"/>
      <c r="B40" s="33"/>
      <c r="C40" s="32"/>
      <c r="D40" s="33"/>
      <c r="E40" s="32" t="s">
        <v>164</v>
      </c>
      <c r="F40" s="33"/>
      <c r="G40" s="33"/>
    </row>
    <row r="41" spans="1:11" ht="15" customHeight="1">
      <c r="A41" s="18" t="s">
        <v>2</v>
      </c>
      <c r="B41" s="38"/>
      <c r="C41" s="319">
        <v>180.43</v>
      </c>
      <c r="D41" s="319"/>
      <c r="E41" s="319">
        <v>4.3440000000000003</v>
      </c>
      <c r="F41" s="22"/>
      <c r="G41" s="22"/>
      <c r="H41" s="40"/>
      <c r="I41" s="41"/>
      <c r="J41" s="41"/>
      <c r="K41" s="41"/>
    </row>
    <row r="42" spans="1:11" ht="15" customHeight="1">
      <c r="A42" s="37" t="s">
        <v>178</v>
      </c>
      <c r="B42" s="38"/>
      <c r="C42" s="321">
        <v>150.72</v>
      </c>
      <c r="D42" s="38"/>
      <c r="E42" s="321">
        <v>9.7149999999999999</v>
      </c>
      <c r="F42" s="22"/>
      <c r="G42" s="22"/>
      <c r="H42" s="40"/>
      <c r="I42" s="41"/>
      <c r="J42" s="41"/>
      <c r="K42" s="41"/>
    </row>
    <row r="43" spans="1:11" ht="15" customHeight="1">
      <c r="A43" s="39" t="s">
        <v>179</v>
      </c>
      <c r="B43" s="18"/>
      <c r="C43" s="322">
        <v>194.49</v>
      </c>
      <c r="D43" s="323"/>
      <c r="E43" s="322">
        <v>3.024</v>
      </c>
      <c r="F43" s="22"/>
      <c r="G43" s="22"/>
      <c r="H43" s="40"/>
      <c r="I43" s="41"/>
      <c r="J43" s="41"/>
      <c r="K43" s="41"/>
    </row>
    <row r="44" spans="1:11" ht="15" customHeight="1">
      <c r="A44" s="37"/>
      <c r="B44" s="38"/>
      <c r="C44" s="38"/>
      <c r="D44" s="38"/>
      <c r="E44" s="38"/>
      <c r="F44" s="22"/>
      <c r="G44" s="22"/>
      <c r="H44" s="40"/>
      <c r="I44" s="41"/>
      <c r="J44" s="41"/>
      <c r="K44" s="41"/>
    </row>
    <row r="45" spans="1:11" ht="15" customHeight="1">
      <c r="A45" s="37"/>
      <c r="B45" s="38"/>
      <c r="C45" s="38"/>
      <c r="D45" s="38"/>
      <c r="E45" s="38"/>
      <c r="F45" s="22"/>
      <c r="G45" s="22"/>
      <c r="H45" s="40"/>
      <c r="I45" s="41"/>
      <c r="J45" s="41"/>
      <c r="K45" s="41"/>
    </row>
    <row r="46" spans="1:11" ht="15" customHeight="1">
      <c r="A46" s="37"/>
      <c r="B46" s="38"/>
      <c r="C46" s="38"/>
      <c r="D46" s="38"/>
      <c r="E46" s="38"/>
      <c r="F46" s="22"/>
      <c r="G46" s="22"/>
      <c r="H46" s="40"/>
      <c r="I46" s="41"/>
      <c r="J46" s="41"/>
      <c r="K46" s="41"/>
    </row>
    <row r="47" spans="1:11" ht="15" customHeight="1">
      <c r="A47" s="37"/>
      <c r="B47" s="38"/>
      <c r="C47" s="38"/>
      <c r="D47" s="38"/>
      <c r="E47" s="38"/>
      <c r="F47" s="22"/>
      <c r="G47" s="22"/>
      <c r="H47" s="40"/>
      <c r="I47" s="41"/>
      <c r="J47" s="41"/>
      <c r="K47" s="41"/>
    </row>
    <row r="48" spans="1:11" ht="15" customHeight="1">
      <c r="A48" s="37"/>
      <c r="B48" s="38"/>
      <c r="C48" s="38"/>
      <c r="D48" s="38"/>
      <c r="E48" s="100" t="s">
        <v>262</v>
      </c>
      <c r="F48" s="22"/>
      <c r="G48" s="22"/>
      <c r="H48" s="40"/>
      <c r="I48" s="41"/>
      <c r="J48" s="41"/>
      <c r="K48" s="41"/>
    </row>
    <row r="49" spans="1:11" ht="15" customHeight="1">
      <c r="A49" s="37"/>
      <c r="B49" s="38"/>
      <c r="C49" s="38"/>
      <c r="D49" s="38"/>
      <c r="E49" s="38"/>
      <c r="F49" s="22"/>
      <c r="G49" s="22"/>
      <c r="H49" s="40"/>
      <c r="I49" s="41"/>
      <c r="J49" s="41"/>
      <c r="K49" s="41"/>
    </row>
    <row r="50" spans="1:11" ht="15" customHeight="1">
      <c r="A50" s="37"/>
      <c r="B50" s="38"/>
      <c r="C50" s="38"/>
      <c r="D50" s="38"/>
      <c r="E50" s="38"/>
      <c r="F50" s="22"/>
      <c r="G50" s="22"/>
      <c r="H50" s="40"/>
      <c r="I50" s="41"/>
      <c r="J50" s="41"/>
      <c r="K50" s="41"/>
    </row>
    <row r="51" spans="1:11" ht="15" customHeight="1">
      <c r="A51" s="37"/>
      <c r="B51" s="38"/>
      <c r="C51" s="38"/>
      <c r="D51" s="38"/>
      <c r="E51" s="38"/>
      <c r="F51" s="22"/>
      <c r="G51" s="22"/>
      <c r="H51" s="40"/>
      <c r="I51" s="41"/>
      <c r="J51" s="41"/>
      <c r="K51" s="41"/>
    </row>
    <row r="52" spans="1:11" ht="15" customHeight="1">
      <c r="A52" s="37"/>
      <c r="B52" s="38"/>
      <c r="C52" s="38"/>
      <c r="D52" s="38"/>
      <c r="E52" s="38"/>
      <c r="F52" s="22"/>
      <c r="G52" s="22"/>
      <c r="H52" s="40"/>
      <c r="I52" s="41"/>
      <c r="J52" s="41"/>
      <c r="K52" s="41"/>
    </row>
    <row r="53" spans="1:11" ht="15" customHeight="1">
      <c r="A53" s="43"/>
      <c r="E53" s="44"/>
      <c r="G53" s="324"/>
    </row>
    <row r="54" spans="1:11" ht="15" customHeight="1">
      <c r="A54" s="37"/>
      <c r="B54" s="38"/>
      <c r="C54" s="38"/>
      <c r="D54" s="38"/>
      <c r="E54" s="38"/>
      <c r="F54" s="22"/>
      <c r="G54" s="22"/>
      <c r="H54" s="40"/>
      <c r="I54" s="41"/>
      <c r="J54" s="41"/>
      <c r="K54" s="41"/>
    </row>
    <row r="55" spans="1:11" ht="15" customHeight="1">
      <c r="A55" s="37"/>
      <c r="B55" s="38"/>
      <c r="C55" s="38"/>
      <c r="D55" s="38"/>
      <c r="E55" s="38"/>
      <c r="F55" s="22"/>
      <c r="G55" s="22"/>
      <c r="H55" s="40"/>
      <c r="I55" s="41"/>
      <c r="J55" s="41"/>
      <c r="K55" s="41"/>
    </row>
    <row r="56" spans="1:11" ht="15" customHeight="1">
      <c r="A56" s="37"/>
      <c r="B56" s="38"/>
      <c r="C56" s="38"/>
      <c r="D56" s="38"/>
      <c r="E56" s="38"/>
      <c r="F56" s="22"/>
      <c r="G56" s="22"/>
      <c r="H56" s="40"/>
      <c r="I56" s="41"/>
      <c r="J56" s="41"/>
      <c r="K56" s="41"/>
    </row>
    <row r="57" spans="1:11" ht="15" customHeight="1">
      <c r="A57" s="37"/>
      <c r="B57" s="38"/>
      <c r="C57" s="38"/>
      <c r="D57" s="38"/>
      <c r="E57" s="38"/>
      <c r="F57" s="22"/>
      <c r="G57" s="22"/>
      <c r="H57" s="40"/>
      <c r="I57" s="41"/>
      <c r="J57" s="41"/>
      <c r="K57" s="41"/>
    </row>
    <row r="58" spans="1:11" ht="15" customHeight="1">
      <c r="A58" s="37"/>
      <c r="B58" s="38"/>
      <c r="C58" s="38"/>
      <c r="D58" s="38"/>
      <c r="E58" s="38"/>
      <c r="F58" s="22"/>
      <c r="G58" s="22"/>
      <c r="H58" s="40"/>
      <c r="I58" s="41"/>
      <c r="J58" s="41"/>
      <c r="K58" s="41"/>
    </row>
    <row r="59" spans="1:11" ht="15" customHeight="1">
      <c r="A59" s="37"/>
      <c r="B59" s="38"/>
      <c r="C59" s="38"/>
      <c r="D59" s="38"/>
      <c r="E59" s="38"/>
      <c r="F59" s="22"/>
      <c r="G59" s="22"/>
      <c r="H59" s="40"/>
      <c r="I59" s="41"/>
      <c r="J59" s="41"/>
      <c r="K59" s="41"/>
    </row>
    <row r="60" spans="1:11" ht="15" customHeight="1">
      <c r="A60" s="37"/>
      <c r="B60" s="38"/>
      <c r="C60" s="38"/>
      <c r="D60" s="38"/>
      <c r="E60" s="38"/>
      <c r="F60" s="22"/>
      <c r="G60" s="22"/>
      <c r="H60" s="40"/>
      <c r="I60" s="41"/>
      <c r="J60" s="41"/>
      <c r="K60" s="41"/>
    </row>
    <row r="61" spans="1:11" ht="15" customHeight="1">
      <c r="A61" s="37"/>
      <c r="B61" s="38"/>
      <c r="C61" s="38"/>
      <c r="D61" s="38"/>
      <c r="E61" s="38"/>
      <c r="F61" s="22"/>
      <c r="G61" s="22"/>
      <c r="H61" s="40"/>
      <c r="I61" s="41"/>
      <c r="J61" s="41"/>
      <c r="K61" s="41"/>
    </row>
    <row r="62" spans="1:11" ht="15" customHeight="1">
      <c r="A62" s="37"/>
      <c r="B62" s="38"/>
      <c r="C62" s="38"/>
      <c r="D62" s="38"/>
      <c r="E62" s="38"/>
      <c r="F62" s="22"/>
      <c r="G62" s="22"/>
      <c r="H62" s="40"/>
      <c r="I62" s="41"/>
      <c r="J62" s="41"/>
      <c r="K62" s="41"/>
    </row>
    <row r="63" spans="1:11" ht="15" customHeight="1">
      <c r="A63" s="37"/>
      <c r="B63" s="38"/>
      <c r="C63" s="38"/>
      <c r="D63" s="38"/>
      <c r="E63" s="38"/>
      <c r="F63" s="22"/>
      <c r="G63" s="22"/>
      <c r="H63" s="40"/>
      <c r="I63" s="41"/>
      <c r="J63" s="41"/>
      <c r="K63" s="41"/>
    </row>
    <row r="64" spans="1:11" ht="15" customHeight="1">
      <c r="A64" s="37"/>
      <c r="B64" s="38"/>
      <c r="C64" s="38"/>
      <c r="D64" s="38"/>
      <c r="E64" s="38"/>
      <c r="F64" s="22"/>
      <c r="G64" s="22"/>
      <c r="H64" s="40"/>
      <c r="I64" s="41"/>
      <c r="J64" s="41"/>
      <c r="K64" s="41"/>
    </row>
    <row r="65" spans="1:11" ht="15" customHeight="1">
      <c r="A65" s="37"/>
      <c r="B65" s="38"/>
      <c r="C65" s="38"/>
      <c r="D65" s="38"/>
      <c r="E65" s="38"/>
      <c r="F65" s="22"/>
      <c r="G65" s="22"/>
      <c r="H65" s="40"/>
      <c r="I65" s="41"/>
      <c r="J65" s="41"/>
      <c r="K65" s="41"/>
    </row>
    <row r="66" spans="1:11" ht="15" customHeight="1">
      <c r="A66" s="37"/>
      <c r="B66" s="38"/>
      <c r="C66" s="38"/>
      <c r="D66" s="38"/>
      <c r="E66" s="38"/>
      <c r="F66" s="22"/>
      <c r="G66" s="22"/>
      <c r="H66" s="40"/>
      <c r="I66" s="41"/>
      <c r="J66" s="41"/>
      <c r="K66" s="41"/>
    </row>
    <row r="67" spans="1:11" ht="15" customHeight="1">
      <c r="A67" s="37"/>
      <c r="B67" s="38"/>
      <c r="C67" s="38"/>
      <c r="D67" s="38"/>
      <c r="E67" s="38"/>
      <c r="F67" s="22"/>
      <c r="G67" s="22"/>
      <c r="H67" s="40"/>
      <c r="I67" s="41"/>
      <c r="J67" s="41"/>
      <c r="K67" s="41"/>
    </row>
    <row r="68" spans="1:11" ht="15" customHeight="1">
      <c r="A68" s="37"/>
      <c r="B68" s="38"/>
      <c r="C68" s="38"/>
      <c r="D68" s="38"/>
      <c r="E68" s="38"/>
      <c r="F68" s="22"/>
      <c r="G68" s="22"/>
      <c r="H68" s="40"/>
      <c r="I68" s="41"/>
      <c r="J68" s="41"/>
      <c r="K68" s="41"/>
    </row>
    <row r="69" spans="1:11" ht="15" customHeight="1">
      <c r="A69" s="37"/>
      <c r="B69" s="38"/>
      <c r="C69" s="38"/>
      <c r="D69" s="38"/>
      <c r="E69" s="38"/>
      <c r="F69" s="22"/>
      <c r="G69" s="22"/>
      <c r="H69" s="40"/>
      <c r="I69" s="41"/>
      <c r="J69" s="41"/>
      <c r="K69" s="41"/>
    </row>
    <row r="70" spans="1:11" ht="15" customHeight="1">
      <c r="A70" s="37"/>
      <c r="B70" s="38"/>
      <c r="C70" s="38"/>
      <c r="D70" s="38"/>
      <c r="E70" s="38"/>
      <c r="F70" s="22"/>
      <c r="G70" s="22"/>
      <c r="H70" s="40"/>
      <c r="I70" s="41"/>
      <c r="J70" s="41"/>
      <c r="K70" s="41"/>
    </row>
    <row r="71" spans="1:11" ht="15" customHeight="1">
      <c r="A71" s="37"/>
      <c r="B71" s="38"/>
      <c r="C71" s="38"/>
      <c r="D71" s="38"/>
      <c r="E71" s="38"/>
      <c r="F71" s="22"/>
      <c r="G71" s="22"/>
      <c r="H71" s="40"/>
      <c r="I71" s="41"/>
      <c r="J71" s="41"/>
      <c r="K71" s="41"/>
    </row>
    <row r="72" spans="1:11" ht="15" customHeight="1">
      <c r="A72" s="37"/>
      <c r="B72" s="38"/>
      <c r="C72" s="38"/>
      <c r="D72" s="38"/>
      <c r="E72" s="38"/>
      <c r="F72" s="22"/>
      <c r="G72" s="22"/>
      <c r="H72" s="40"/>
      <c r="I72" s="41"/>
      <c r="J72" s="41"/>
      <c r="K72" s="41"/>
    </row>
    <row r="73" spans="1:11" ht="15" customHeight="1">
      <c r="A73" s="37"/>
      <c r="B73" s="38"/>
      <c r="C73" s="38"/>
      <c r="D73" s="38"/>
      <c r="E73" s="38"/>
      <c r="F73" s="22"/>
      <c r="G73" s="22"/>
      <c r="H73" s="40"/>
      <c r="I73" s="41"/>
      <c r="J73" s="41"/>
      <c r="K73" s="41"/>
    </row>
    <row r="74" spans="1:11" ht="15" customHeight="1">
      <c r="A74" s="37"/>
      <c r="B74" s="38"/>
      <c r="C74" s="38"/>
      <c r="D74" s="38"/>
      <c r="E74" s="38"/>
      <c r="F74" s="22"/>
      <c r="G74" s="22"/>
      <c r="H74" s="40"/>
      <c r="I74" s="41"/>
      <c r="J74" s="41"/>
      <c r="K74" s="41"/>
    </row>
    <row r="75" spans="1:11" ht="15" customHeight="1">
      <c r="A75" s="37"/>
      <c r="B75" s="38"/>
      <c r="C75" s="38"/>
      <c r="D75" s="38"/>
      <c r="E75" s="38"/>
      <c r="F75" s="22"/>
      <c r="G75" s="22"/>
      <c r="H75" s="40"/>
      <c r="I75" s="41"/>
      <c r="J75" s="41"/>
      <c r="K75" s="41"/>
    </row>
    <row r="76" spans="1:11" ht="15" customHeight="1">
      <c r="A76" s="37"/>
      <c r="B76" s="38"/>
      <c r="C76" s="38"/>
      <c r="D76" s="38"/>
      <c r="E76" s="38"/>
      <c r="F76" s="22"/>
      <c r="G76" s="22"/>
      <c r="H76" s="40"/>
      <c r="I76" s="41"/>
      <c r="J76" s="41"/>
      <c r="K76" s="41"/>
    </row>
    <row r="77" spans="1:11" ht="15" customHeight="1">
      <c r="A77" s="37"/>
      <c r="B77" s="38"/>
      <c r="C77" s="38"/>
      <c r="D77" s="38"/>
      <c r="E77" s="38"/>
      <c r="F77" s="22"/>
      <c r="G77" s="22"/>
      <c r="H77" s="40"/>
      <c r="I77" s="41"/>
      <c r="J77" s="41"/>
      <c r="K77" s="41"/>
    </row>
    <row r="78" spans="1:11" ht="15" customHeight="1">
      <c r="A78" s="37"/>
      <c r="B78" s="38"/>
      <c r="C78" s="38"/>
      <c r="D78" s="38"/>
      <c r="E78" s="38"/>
      <c r="F78" s="22"/>
      <c r="G78" s="22"/>
      <c r="H78" s="40"/>
      <c r="I78" s="41"/>
      <c r="J78" s="41"/>
      <c r="K78" s="41"/>
    </row>
    <row r="79" spans="1:11" ht="15" customHeight="1">
      <c r="A79" s="37"/>
      <c r="B79" s="38"/>
      <c r="C79" s="38"/>
      <c r="D79" s="38"/>
      <c r="E79" s="38"/>
      <c r="F79" s="22"/>
      <c r="G79" s="22"/>
      <c r="H79" s="40"/>
      <c r="I79" s="41"/>
      <c r="J79" s="41"/>
      <c r="K79" s="41"/>
    </row>
    <row r="80" spans="1:11" ht="15" customHeight="1">
      <c r="A80" s="45"/>
      <c r="B80" s="45"/>
      <c r="C80" s="45"/>
      <c r="D80" s="45"/>
      <c r="E80" s="45"/>
      <c r="H80" s="40"/>
      <c r="I80" s="41"/>
      <c r="J80" s="41"/>
      <c r="K80" s="41"/>
    </row>
    <row r="81" spans="1:7" ht="15" customHeight="1">
      <c r="A81" s="43"/>
      <c r="G81" s="324"/>
    </row>
    <row r="86" spans="1:7" ht="15" customHeight="1">
      <c r="A86" s="43"/>
    </row>
  </sheetData>
  <mergeCells count="2">
    <mergeCell ref="A6:F6"/>
    <mergeCell ref="A7:F7"/>
  </mergeCells>
  <pageMargins left="0.78740157480314965" right="0.78740157480314965" top="0.59055118110236227" bottom="0.59055118110236227" header="0" footer="0"/>
  <pageSetup paperSize="9" scale="73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7</vt:i4>
      </vt:variant>
    </vt:vector>
  </HeadingPairs>
  <TitlesOfParts>
    <vt:vector size="25" baseType="lpstr">
      <vt:lpstr>Índice Anexo tablas</vt:lpstr>
      <vt:lpstr>EOAP_Hoja1</vt:lpstr>
      <vt:lpstr>EOAP_Hoja2</vt:lpstr>
      <vt:lpstr>EOAP_Hoja3</vt:lpstr>
      <vt:lpstr>EOAC_Hoja1</vt:lpstr>
      <vt:lpstr>EOAC_Hoja2</vt:lpstr>
      <vt:lpstr>EOAC_Hoja3</vt:lpstr>
      <vt:lpstr>EOAC_Hoja4</vt:lpstr>
      <vt:lpstr>EOTR_Hoja1</vt:lpstr>
      <vt:lpstr>EOTR_Hoja2</vt:lpstr>
      <vt:lpstr>EOTR_Hoja3</vt:lpstr>
      <vt:lpstr>EOTR_Hoja4</vt:lpstr>
      <vt:lpstr>EOAL_Hoja1</vt:lpstr>
      <vt:lpstr>EOAL_Hoja2</vt:lpstr>
      <vt:lpstr>EOAL_Hoja3</vt:lpstr>
      <vt:lpstr>IPAP</vt:lpstr>
      <vt:lpstr>IPAC</vt:lpstr>
      <vt:lpstr>IPTR</vt:lpstr>
      <vt:lpstr>EOAL_Hoja1!Área_de_impresión</vt:lpstr>
      <vt:lpstr>EOAL_Hoja2!Área_de_impresión</vt:lpstr>
      <vt:lpstr>EOAL_Hoja3!Área_de_impresión</vt:lpstr>
      <vt:lpstr>EOTR_Hoja1!Área_de_impresión</vt:lpstr>
      <vt:lpstr>EOTR_Hoja2!Área_de_impresión</vt:lpstr>
      <vt:lpstr>EOTR_Hoja3!Área_de_impresión</vt:lpstr>
      <vt:lpstr>EOTR_Hoja4!Área_de_impresión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U851439</cp:lastModifiedBy>
  <cp:lastPrinted>2023-12-29T09:49:56Z</cp:lastPrinted>
  <dcterms:created xsi:type="dcterms:W3CDTF">1999-07-26T09:04:26Z</dcterms:created>
  <dcterms:modified xsi:type="dcterms:W3CDTF">2025-05-05T09:25:36Z</dcterms:modified>
</cp:coreProperties>
</file>