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modis\"/>
    </mc:Choice>
  </mc:AlternateContent>
  <bookViews>
    <workbookView xWindow="20370" yWindow="-120" windowWidth="29040" windowHeight="15840" tabRatio="970" activeTab="2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<sst xmlns="http://schemas.openxmlformats.org/spreadsheetml/2006/main" count="1296" uniqueCount="345">
  <si>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</si>
  <si>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</si>
  <si>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</si>
  <si>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</si>
  <si>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</si>
  <si>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</si>
  <si>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</si>
  <si>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</si>
  <si>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</si>
  <si>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</si>
  <si>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</si>
  <si>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</si>
  <si>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</si>
  <si>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</si>
  <si>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</si>
  <si>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</si>
  <si>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</si>
  <si>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</si>
  <si>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</si>
  <si>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</si>
  <si>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</si>
  <si>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</si>
  <si>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</si>
  <si>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</si>
  <si>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</si>
  <si>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</si>
  <si>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</si>
  <si>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</si>
  <si>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</si>
  <si>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</si>
  <si>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</si>
  <si>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</si>
  <si>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</si>
  <si>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</si>
  <si>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</si>
  <si>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</si>
  <si>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</si>
  <si>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</si>
  <si>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</si>
  <si>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</si>
  <si>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</si>
  <si>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</si>
  <si>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</si>
  <si>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</si>
  <si>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</si>
  <si>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</si>
  <si>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</si>
  <si>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</si>
  <si>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</si>
  <si>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</si>
  <si>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</si>
  <si>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</si>
  <si>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</si>
  <si>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</si>
  <si>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</si>
  <si>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</si>
  <si>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</si>
  <si>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</si>
  <si>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</si>
  <si>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</si>
  <si>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</si>
  <si>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</si>
  <si>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</si>
  <si>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</si>
  <si>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</si>
  <si>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</si>
  <si>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</si>
  <si>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</si>
  <si>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</si>
  <si>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</si>
  <si>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</si>
  <si>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</si>
  <si>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</si>
  <si>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</si>
  <si>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</si>
  <si>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</si>
  <si>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</si>
  <si>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</si>
  <si>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</si>
  <si>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</si>
  <si>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</si>
  <si>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</si>
  <si>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</si>
  <si>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</si>
  <si>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</si>
  <si>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</si>
  <si>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</si>
  <si>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</si>
  <si>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</si>
  <si>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</si>
  <si>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</si>
  <si>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</si>
  <si>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</si>
  <si>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</si>
  <si>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</si>
  <si>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</si>
  <si>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</si>
  <si>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</si>
  <si>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</si>
  <si>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</si>
  <si>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</si>
  <si>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</si>
  <si>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</si>
  <si>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</si>
  <si>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</si>
  <si>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</si>
  <si>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</si>
  <si>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</si>
  <si>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</si>
  <si>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</si>
  <si>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</si>
  <si>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</si>
  <si>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</si>
  <si>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</si>
  <si>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</si>
  <si>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</si>
  <si>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</si>
  <si>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</si>
  <si>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</si>
  <si>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</si>
  <si>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</si>
  <si>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</si>
  <si>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</si>
  <si>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</si>
  <si>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</si>
  <si>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</si>
  <si>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</si>
  <si>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</si>
  <si>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</si>
  <si>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</si>
  <si>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</si>
  <si>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</si>
  <si>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</si>
  <si>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</si>
  <si>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</si>
  <si>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</si>
  <si>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</si>
  <si>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</si>
  <si>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</si>
  <si>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</si>
  <si>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</si>
  <si>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</si>
  <si>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</si>
  <si>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</si>
  <si>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</si>
  <si>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</si>
  <si>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</si>
  <si>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</si>
  <si>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</si>
  <si>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</si>
  <si>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</si>
  <si>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</si>
  <si>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</si>
  <si>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</si>
  <si>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</si>
  <si>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</si>
  <si>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</si>
  <si>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</si>
  <si>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</si>
  <si>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</si>
  <si>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</si>
  <si>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</si>
  <si>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</si>
  <si>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</si>
  <si>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</si>
  <si>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</si>
  <si>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</si>
  <si>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</si>
  <si>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</si>
  <si>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</si>
  <si>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</si>
  <si>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</si>
  <si>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</si>
  <si>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</si>
  <si>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</si>
  <si>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</si>
  <si>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</si>
  <si>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</si>
  <si>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</si>
  <si>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</si>
  <si>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</si>
  <si>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</si>
  <si>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</si>
  <si>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</si>
  <si>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</si>
  <si>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</si>
  <si>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</si>
  <si>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</si>
  <si>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</si>
  <si>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</si>
  <si>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</si>
  <si>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</si>
  <si>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</si>
  <si>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</si>
  <si>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</si>
  <si>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</si>
  <si>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</si>
  <si>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</si>
  <si>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</si>
  <si>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</si>
  <si>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</si>
  <si>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</si>
  <si>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</si>
  <si>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</si>
  <si>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</si>
  <si>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</si>
  <si>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</si>
  <si>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</si>
  <si>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</si>
  <si>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</si>
  <si>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</si>
  <si>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</si>
  <si>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</si>
  <si>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</si>
  <si>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</si>
  <si>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</si>
  <si>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</si>
  <si>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</si>
  <si>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</si>
  <si>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</si>
  <si>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</si>
  <si>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</si>
  <si>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</si>
  <si>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</si>
  <si>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</si>
  <si>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</si>
  <si>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</si>
  <si>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</si>
  <si>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</si>
  <si>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</si>
  <si>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</si>
  <si>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</si>
  <si>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</si>
  <si>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</si>
  <si>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</si>
  <si>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</si>
  <si>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</si>
  <si>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</si>
  <si>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</si>
  <si>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</si>
  <si>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</si>
  <si>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</si>
  <si>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</si>
  <si>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</si>
  <si>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Mayo 2024</t>
  </si>
  <si>
    <t>2 de julio de 2024</t>
  </si>
  <si>
    <t>IPTR (ANEXO DE TABLAS) - Mayo 2024. Datos provisionales</t>
  </si>
  <si>
    <t>IPAC (ANEXO DE TABLAS) - Mayo 2024. Datos provisionales</t>
  </si>
  <si>
    <t>IPAP (ANEXO DE TABLAS) - Mayo 2024. Datos provisionales</t>
  </si>
  <si>
    <t>EOAL (ANEXO DE TABLAS) - Mayo 2024. Datos provisionales (3/3)</t>
  </si>
  <si>
    <t>EOAL (ANEXO DE TABLAS) - Mayo 2024. Datos provisionales (2/3)</t>
  </si>
  <si>
    <t>EOAL (ANEXO DE TABLAS) - Mayo 2024. Datos provisionales (1/3)</t>
  </si>
  <si>
    <t>EOTR (ANEXO DE TABLAS) - Mayo 2024. Datos provisionales (4/4)</t>
  </si>
  <si>
    <t>Isla de Mallorca</t>
  </si>
  <si>
    <t>Isla de Menorca</t>
  </si>
  <si>
    <t>Pirineo Navarro</t>
  </si>
  <si>
    <t>Costa Brava</t>
  </si>
  <si>
    <t>Extremadura Norte</t>
  </si>
  <si>
    <t>Costa Verde (Asturias)</t>
  </si>
  <si>
    <t>P. Natural Sierras de Tejeda, Almijara y Alhama</t>
  </si>
  <si>
    <t>Pirineus</t>
  </si>
  <si>
    <t>Pirineo Aragonés</t>
  </si>
  <si>
    <t>P. Nacional Picos de Aroches de Europa</t>
  </si>
  <si>
    <t>Islas de Ibiza-Formentera</t>
  </si>
  <si>
    <t>Rías Baixas</t>
  </si>
  <si>
    <t>Isla de Tenerife</t>
  </si>
  <si>
    <t>Parque Nacional Sierra de Guadarrama</t>
  </si>
  <si>
    <t>Costa Barcelona</t>
  </si>
  <si>
    <t>EOTR (ANEXO DE TABLAS) - Mayo 2024. Datos provisionales (3/4)</t>
  </si>
  <si>
    <t>Málaga</t>
  </si>
  <si>
    <t>Girona</t>
  </si>
  <si>
    <t>Cáceres</t>
  </si>
  <si>
    <t>Barcelona</t>
  </si>
  <si>
    <t>Burgos</t>
  </si>
  <si>
    <t>Segovia</t>
  </si>
  <si>
    <t>Ávila</t>
  </si>
  <si>
    <t>Huesca</t>
  </si>
  <si>
    <t>Guadalajara</t>
  </si>
  <si>
    <t>León</t>
  </si>
  <si>
    <t>Toledo</t>
  </si>
  <si>
    <t>Santa Cruz de Tenerife</t>
  </si>
  <si>
    <t>Cuenca</t>
  </si>
  <si>
    <t>Albacete</t>
  </si>
  <si>
    <t>Gipuzkoa</t>
  </si>
  <si>
    <t>EOTR (ANEXO DE TABLAS) - Mayo 2024. Datos provisionales (2/4)</t>
  </si>
  <si>
    <t>EOTR (ANEXO DE TABLAS) - Mayo 2024. Datos provisionales (1/4)</t>
  </si>
  <si>
    <t>EOAC (ANEXO DE TABLAS) - Mayo 2024. Datos provisionales (4/4)</t>
  </si>
  <si>
    <t>Costa Daurada</t>
  </si>
  <si>
    <t>Costa Blanca</t>
  </si>
  <si>
    <t>Costa de Barcelona</t>
  </si>
  <si>
    <t>P. Natural Aiguamolls de I'Empordá</t>
  </si>
  <si>
    <t>Costa de Castellón</t>
  </si>
  <si>
    <t>Costa de la Luz (Huelva)</t>
  </si>
  <si>
    <t>Costa de la Luz (Cádiz)</t>
  </si>
  <si>
    <t>Costa de Valencia</t>
  </si>
  <si>
    <t>Costa del Sol</t>
  </si>
  <si>
    <t>P. Natural Doñana</t>
  </si>
  <si>
    <t>Terres de l'Ebre</t>
  </si>
  <si>
    <t>Costa Cálida</t>
  </si>
  <si>
    <t>Benidorm</t>
  </si>
  <si>
    <t>Mont-Roig Del Camp</t>
  </si>
  <si>
    <t>Tarragona</t>
  </si>
  <si>
    <t>Castelló D'Empúries</t>
  </si>
  <si>
    <t>Cambrils</t>
  </si>
  <si>
    <t>Sant Pere Pescador</t>
  </si>
  <si>
    <t>Blanes</t>
  </si>
  <si>
    <t>Torroella de Montgrí</t>
  </si>
  <si>
    <t>Castell-Platja D'Aro</t>
  </si>
  <si>
    <t>Calonge</t>
  </si>
  <si>
    <t>Pals</t>
  </si>
  <si>
    <t>Roda de Berà</t>
  </si>
  <si>
    <t>EOAC (ANEXO DE TABLAS) - Mayo 2024. Datos provisionales (3/4)</t>
  </si>
  <si>
    <t>Alicante\Alacant</t>
  </si>
  <si>
    <t>Castellón\Castelló</t>
  </si>
  <si>
    <t>Huelva</t>
  </si>
  <si>
    <t>Valencia\València</t>
  </si>
  <si>
    <t>Cádiz</t>
  </si>
  <si>
    <t>Almería</t>
  </si>
  <si>
    <t>Granada</t>
  </si>
  <si>
    <t>Lleida</t>
  </si>
  <si>
    <t>Zaragoza</t>
  </si>
  <si>
    <t>EOAC (ANEXO DE TABLAS) - Mayo 2024. Datos provisionales (2/4)</t>
  </si>
  <si>
    <t>EOAC (ANEXO DE TABLAS) - Mayo 2024. Datos provisionales (1/4)</t>
  </si>
  <si>
    <t>EOAP (ANEXO DE TABLAS) - Mayo 2024. Datos provisionales (3/3)</t>
  </si>
  <si>
    <t>Palmas, Las</t>
  </si>
  <si>
    <t>Sevilla</t>
  </si>
  <si>
    <t>Tenerife</t>
  </si>
  <si>
    <t>Mallorca</t>
  </si>
  <si>
    <t>Lanzarote</t>
  </si>
  <si>
    <t>Costa del Sol (Málaga)</t>
  </si>
  <si>
    <t>Gran Canaria</t>
  </si>
  <si>
    <t>Ibiza-Formentera</t>
  </si>
  <si>
    <t>Menorca</t>
  </si>
  <si>
    <t>Fuerteventura</t>
  </si>
  <si>
    <t>Arona</t>
  </si>
  <si>
    <t>San Bartolomé de Tirajana</t>
  </si>
  <si>
    <t>Tías</t>
  </si>
  <si>
    <t>Madrid</t>
  </si>
  <si>
    <t>Adeje</t>
  </si>
  <si>
    <t>Calvià</t>
  </si>
  <si>
    <t>Mogán</t>
  </si>
  <si>
    <t>Alcúdia</t>
  </si>
  <si>
    <t>EOAP (ANEXO DE TABLAS) - Mayo 2024. Datos provisionales (2/3)</t>
  </si>
  <si>
    <t>EOAP (ANEXO DE TABLAS) - Mayo 2024. Datos provisionales (1/3)</t>
  </si>
  <si>
    <t>Mayo 2024.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</si>
</sst>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3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workbookViewId="0">
      <selection activeCell="B2" sqref="B2"/>
    </sheetView>
  </sheetViews>
  <sheetFormatPr baseColWidth="10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245</v>
      </c>
    </row>
    <row r="4" spans="1:2" ht="20.25">
      <c r="A4" s="326" t="s">
        <v>216</v>
      </c>
      <c r="B4" s="326"/>
    </row>
    <row r="5" spans="1:2" ht="15">
      <c r="A5" s="327" t="s">
        <v>344</v>
      </c>
      <c r="B5" s="328"/>
    </row>
    <row r="8" spans="1:2" ht="28.5">
      <c r="A8" s="10" t="s">
        <v>180</v>
      </c>
      <c r="B8" s="285" t="s">
        <v>204</v>
      </c>
    </row>
    <row r="9" spans="1:2" ht="28.5">
      <c r="A9" s="10" t="s">
        <v>181</v>
      </c>
      <c r="B9" s="285" t="s">
        <v>202</v>
      </c>
    </row>
    <row r="10" spans="1:2" ht="14.25">
      <c r="A10" s="10" t="s">
        <v>182</v>
      </c>
      <c r="B10" s="285" t="s">
        <v>198</v>
      </c>
    </row>
    <row r="11" spans="1:2" ht="42.75" customHeight="1">
      <c r="A11" s="10" t="s">
        <v>183</v>
      </c>
      <c r="B11" s="285" t="s">
        <v>197</v>
      </c>
    </row>
    <row r="12" spans="1:2" ht="42.75" customHeight="1">
      <c r="A12" s="10" t="s">
        <v>184</v>
      </c>
      <c r="B12" s="285" t="s">
        <v>206</v>
      </c>
    </row>
    <row r="13" spans="1:2" ht="28.5">
      <c r="A13" s="10" t="s">
        <v>185</v>
      </c>
      <c r="B13" s="285" t="s">
        <v>203</v>
      </c>
    </row>
    <row r="14" spans="1:2" ht="14.25">
      <c r="A14" s="10" t="s">
        <v>186</v>
      </c>
      <c r="B14" s="285" t="s">
        <v>199</v>
      </c>
    </row>
    <row r="15" spans="1:2" ht="28.5">
      <c r="A15" s="10" t="s">
        <v>187</v>
      </c>
      <c r="B15" s="285" t="s">
        <v>205</v>
      </c>
    </row>
    <row r="16" spans="1:2" ht="28.5">
      <c r="A16" s="10" t="s">
        <v>188</v>
      </c>
      <c r="B16" s="285" t="s">
        <v>207</v>
      </c>
    </row>
    <row r="17" spans="1:2" ht="57" customHeight="1">
      <c r="A17" s="10" t="s">
        <v>189</v>
      </c>
      <c r="B17" s="285" t="s">
        <v>208</v>
      </c>
    </row>
    <row r="18" spans="1:2" ht="14.25">
      <c r="A18" s="10" t="s">
        <v>190</v>
      </c>
      <c r="B18" s="285" t="s">
        <v>200</v>
      </c>
    </row>
    <row r="19" spans="1:2" ht="28.5">
      <c r="A19" s="10" t="s">
        <v>191</v>
      </c>
      <c r="B19" s="285" t="s">
        <v>210</v>
      </c>
    </row>
    <row r="20" spans="1:2" ht="28.5">
      <c r="A20" s="10" t="s">
        <v>192</v>
      </c>
      <c r="B20" s="285" t="s">
        <v>209</v>
      </c>
    </row>
    <row r="21" spans="1:2" ht="14.25">
      <c r="A21" s="10" t="s">
        <v>193</v>
      </c>
      <c r="B21" s="285" t="s">
        <v>201</v>
      </c>
    </row>
    <row r="22" spans="1:2" ht="14.25">
      <c r="A22" s="10" t="s">
        <v>194</v>
      </c>
      <c r="B22" s="285" t="s">
        <v>211</v>
      </c>
    </row>
    <row r="23" spans="1:2" ht="14.25">
      <c r="A23" s="10" t="s">
        <v>195</v>
      </c>
      <c r="B23" s="285" t="s">
        <v>212</v>
      </c>
    </row>
    <row r="24" spans="1:2" ht="14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1" zoomScaleNormal="100" workbookViewId="0">
      <selection activeCell="O52" sqref="O52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13028</v>
      </c>
      <c r="D9" s="134"/>
      <c r="E9" s="133">
        <v>2682</v>
      </c>
      <c r="F9" s="133"/>
      <c r="G9" s="133">
        <v>10346</v>
      </c>
      <c r="H9" s="133"/>
      <c r="I9" s="133">
        <v>67609</v>
      </c>
      <c r="J9" s="133"/>
      <c r="K9" s="133">
        <v>8279</v>
      </c>
      <c r="L9" s="133"/>
      <c r="M9" s="133">
        <v>59329</v>
      </c>
      <c r="N9" s="133"/>
      <c r="O9" s="166">
        <v>5.19</v>
      </c>
    </row>
    <row r="10" spans="1:15" s="25" customFormat="1" ht="13.5" customHeight="1">
      <c r="A10" s="115" t="s">
        <v>270</v>
      </c>
      <c r="B10" s="112"/>
      <c r="C10" s="133">
        <v>18985</v>
      </c>
      <c r="D10" s="134"/>
      <c r="E10" s="133">
        <v>14602</v>
      </c>
      <c r="F10" s="133"/>
      <c r="G10" s="133">
        <v>4383</v>
      </c>
      <c r="H10" s="133"/>
      <c r="I10" s="133">
        <v>39261</v>
      </c>
      <c r="J10" s="133"/>
      <c r="K10" s="133">
        <v>27419</v>
      </c>
      <c r="L10" s="133"/>
      <c r="M10" s="133">
        <v>11841</v>
      </c>
      <c r="N10" s="133"/>
      <c r="O10" s="166">
        <v>2.0699999999999998</v>
      </c>
    </row>
    <row r="11" spans="1:15" s="25" customFormat="1" ht="13.5" customHeight="1">
      <c r="A11" s="115" t="s">
        <v>271</v>
      </c>
      <c r="B11" s="112"/>
      <c r="C11" s="133">
        <v>16788</v>
      </c>
      <c r="D11" s="134"/>
      <c r="E11" s="133">
        <v>13682</v>
      </c>
      <c r="F11" s="133"/>
      <c r="G11" s="133">
        <v>3106</v>
      </c>
      <c r="H11" s="133"/>
      <c r="I11" s="133">
        <v>38676</v>
      </c>
      <c r="J11" s="133"/>
      <c r="K11" s="133">
        <v>30739</v>
      </c>
      <c r="L11" s="133"/>
      <c r="M11" s="133">
        <v>7937</v>
      </c>
      <c r="N11" s="133"/>
      <c r="O11" s="166">
        <v>2.2999999999999998</v>
      </c>
    </row>
    <row r="12" spans="1:15" s="25" customFormat="1" ht="13.5" customHeight="1">
      <c r="A12" s="115" t="s">
        <v>272</v>
      </c>
      <c r="B12" s="112"/>
      <c r="C12" s="133">
        <v>15685</v>
      </c>
      <c r="D12" s="134"/>
      <c r="E12" s="133">
        <v>12287</v>
      </c>
      <c r="F12" s="133"/>
      <c r="G12" s="133">
        <v>3398</v>
      </c>
      <c r="H12" s="133"/>
      <c r="I12" s="133">
        <v>32080</v>
      </c>
      <c r="J12" s="133"/>
      <c r="K12" s="133">
        <v>23773</v>
      </c>
      <c r="L12" s="133"/>
      <c r="M12" s="133">
        <v>8307</v>
      </c>
      <c r="N12" s="133"/>
      <c r="O12" s="166">
        <v>2.0499999999999998</v>
      </c>
    </row>
    <row r="13" spans="1:15" s="25" customFormat="1" ht="13.5" customHeight="1">
      <c r="A13" s="168" t="s">
        <v>273</v>
      </c>
      <c r="B13" s="112"/>
      <c r="C13" s="129">
        <v>18238</v>
      </c>
      <c r="D13" s="134"/>
      <c r="E13" s="129">
        <v>15965</v>
      </c>
      <c r="F13" s="133"/>
      <c r="G13" s="129">
        <v>2273</v>
      </c>
      <c r="H13" s="133"/>
      <c r="I13" s="129">
        <v>31193</v>
      </c>
      <c r="J13" s="133"/>
      <c r="K13" s="129">
        <v>27826</v>
      </c>
      <c r="L13" s="133"/>
      <c r="M13" s="129">
        <v>3367</v>
      </c>
      <c r="N13" s="133"/>
      <c r="O13" s="169">
        <v>1.71</v>
      </c>
    </row>
    <row r="14" spans="1:15" s="25" customFormat="1" ht="13.5" customHeight="1">
      <c r="A14" s="115" t="s">
        <v>274</v>
      </c>
      <c r="B14" s="112"/>
      <c r="C14" s="133">
        <v>11103</v>
      </c>
      <c r="D14" s="134"/>
      <c r="E14" s="133">
        <v>10258</v>
      </c>
      <c r="F14" s="133"/>
      <c r="G14" s="133">
        <v>846</v>
      </c>
      <c r="H14" s="133"/>
      <c r="I14" s="133">
        <v>22595</v>
      </c>
      <c r="J14" s="133"/>
      <c r="K14" s="133">
        <v>19989</v>
      </c>
      <c r="L14" s="133"/>
      <c r="M14" s="133">
        <v>2605</v>
      </c>
      <c r="N14" s="133"/>
      <c r="O14" s="166">
        <v>2.0299999999999998</v>
      </c>
    </row>
    <row r="15" spans="1:15" s="25" customFormat="1" ht="13.5" customHeight="1">
      <c r="A15" s="115" t="s">
        <v>275</v>
      </c>
      <c r="B15" s="112"/>
      <c r="C15" s="133">
        <v>10048</v>
      </c>
      <c r="D15" s="134"/>
      <c r="E15" s="133">
        <v>9666</v>
      </c>
      <c r="F15" s="133"/>
      <c r="G15" s="133">
        <v>382</v>
      </c>
      <c r="H15" s="133"/>
      <c r="I15" s="133">
        <v>22021</v>
      </c>
      <c r="J15" s="133"/>
      <c r="K15" s="133">
        <v>21105</v>
      </c>
      <c r="L15" s="133"/>
      <c r="M15" s="133">
        <v>916</v>
      </c>
      <c r="N15" s="133"/>
      <c r="O15" s="166">
        <v>2.19</v>
      </c>
    </row>
    <row r="16" spans="1:15" s="25" customFormat="1" ht="13.5" customHeight="1">
      <c r="A16" s="115" t="s">
        <v>276</v>
      </c>
      <c r="B16" s="112"/>
      <c r="C16" s="133">
        <v>7991</v>
      </c>
      <c r="D16" s="134"/>
      <c r="E16" s="133">
        <v>5280</v>
      </c>
      <c r="F16" s="133"/>
      <c r="G16" s="133">
        <v>2712</v>
      </c>
      <c r="H16" s="133"/>
      <c r="I16" s="133">
        <v>20613</v>
      </c>
      <c r="J16" s="133"/>
      <c r="K16" s="133">
        <v>13531</v>
      </c>
      <c r="L16" s="133"/>
      <c r="M16" s="133">
        <v>7082</v>
      </c>
      <c r="N16" s="133"/>
      <c r="O16" s="166">
        <v>2.58</v>
      </c>
    </row>
    <row r="17" spans="1:15" s="25" customFormat="1" ht="13.5" customHeight="1">
      <c r="A17" s="115" t="s">
        <v>277</v>
      </c>
      <c r="B17" s="112"/>
      <c r="C17" s="133">
        <v>9198</v>
      </c>
      <c r="D17" s="134"/>
      <c r="E17" s="133">
        <v>8869</v>
      </c>
      <c r="F17" s="133"/>
      <c r="G17" s="133">
        <v>329</v>
      </c>
      <c r="H17" s="133"/>
      <c r="I17" s="133">
        <v>19328</v>
      </c>
      <c r="J17" s="133"/>
      <c r="K17" s="133">
        <v>18881</v>
      </c>
      <c r="L17" s="133"/>
      <c r="M17" s="133">
        <v>447</v>
      </c>
      <c r="N17" s="133"/>
      <c r="O17" s="166">
        <v>2.1</v>
      </c>
    </row>
    <row r="18" spans="1:15" s="25" customFormat="1" ht="13.5" customHeight="1">
      <c r="A18" s="168" t="s">
        <v>278</v>
      </c>
      <c r="B18" s="112"/>
      <c r="C18" s="129">
        <v>7105</v>
      </c>
      <c r="D18" s="134"/>
      <c r="E18" s="129">
        <v>5623</v>
      </c>
      <c r="F18" s="133"/>
      <c r="G18" s="129">
        <v>1482</v>
      </c>
      <c r="H18" s="133"/>
      <c r="I18" s="129">
        <v>18545</v>
      </c>
      <c r="J18" s="133"/>
      <c r="K18" s="129">
        <v>15898</v>
      </c>
      <c r="L18" s="133"/>
      <c r="M18" s="129">
        <v>2647</v>
      </c>
      <c r="N18" s="133"/>
      <c r="O18" s="169">
        <v>2.61</v>
      </c>
    </row>
    <row r="19" spans="1:15" s="25" customFormat="1" ht="13.5" customHeight="1">
      <c r="A19" s="115" t="s">
        <v>279</v>
      </c>
      <c r="B19" s="112"/>
      <c r="C19" s="133">
        <v>10396</v>
      </c>
      <c r="D19" s="134"/>
      <c r="E19" s="133">
        <v>9695</v>
      </c>
      <c r="F19" s="133"/>
      <c r="G19" s="133">
        <v>701</v>
      </c>
      <c r="H19" s="133"/>
      <c r="I19" s="133">
        <v>18392</v>
      </c>
      <c r="J19" s="133"/>
      <c r="K19" s="133">
        <v>17134</v>
      </c>
      <c r="L19" s="133"/>
      <c r="M19" s="133">
        <v>1258</v>
      </c>
      <c r="N19" s="133"/>
      <c r="O19" s="166">
        <v>1.77</v>
      </c>
    </row>
    <row r="20" spans="1:15" s="25" customFormat="1" ht="13.5" customHeight="1">
      <c r="A20" s="115" t="s">
        <v>280</v>
      </c>
      <c r="B20" s="112"/>
      <c r="C20" s="133">
        <v>4061</v>
      </c>
      <c r="D20" s="134"/>
      <c r="E20" s="133">
        <v>2189</v>
      </c>
      <c r="F20" s="133"/>
      <c r="G20" s="133">
        <v>1872</v>
      </c>
      <c r="H20" s="133"/>
      <c r="I20" s="133">
        <v>17032</v>
      </c>
      <c r="J20" s="133"/>
      <c r="K20" s="133">
        <v>6636</v>
      </c>
      <c r="L20" s="133"/>
      <c r="M20" s="133">
        <v>10396</v>
      </c>
      <c r="N20" s="133"/>
      <c r="O20" s="166">
        <v>4.1900000000000004</v>
      </c>
    </row>
    <row r="21" spans="1:15" s="25" customFormat="1" ht="13.5" customHeight="1">
      <c r="A21" s="115" t="s">
        <v>281</v>
      </c>
      <c r="B21" s="112"/>
      <c r="C21" s="133">
        <v>7213</v>
      </c>
      <c r="D21" s="134"/>
      <c r="E21" s="133">
        <v>6503</v>
      </c>
      <c r="F21" s="133"/>
      <c r="G21" s="133">
        <v>710</v>
      </c>
      <c r="H21" s="133"/>
      <c r="I21" s="133">
        <v>15896</v>
      </c>
      <c r="J21" s="133"/>
      <c r="K21" s="133">
        <v>14618</v>
      </c>
      <c r="L21" s="133"/>
      <c r="M21" s="133">
        <v>1277</v>
      </c>
      <c r="N21" s="133"/>
      <c r="O21" s="166">
        <v>2.2000000000000002</v>
      </c>
    </row>
    <row r="22" spans="1:15" s="25" customFormat="1" ht="13.5" customHeight="1">
      <c r="A22" s="115" t="s">
        <v>282</v>
      </c>
      <c r="B22" s="112"/>
      <c r="C22" s="133">
        <v>6562</v>
      </c>
      <c r="D22" s="134"/>
      <c r="E22" s="133">
        <v>6365</v>
      </c>
      <c r="F22" s="133"/>
      <c r="G22" s="133">
        <v>197</v>
      </c>
      <c r="H22" s="133"/>
      <c r="I22" s="133">
        <v>15205</v>
      </c>
      <c r="J22" s="133"/>
      <c r="K22" s="133">
        <v>14917</v>
      </c>
      <c r="L22" s="133"/>
      <c r="M22" s="133">
        <v>288</v>
      </c>
      <c r="N22" s="133"/>
      <c r="O22" s="166">
        <v>2.3199999999999998</v>
      </c>
    </row>
    <row r="23" spans="1:15" s="25" customFormat="1" ht="13.5" customHeight="1">
      <c r="A23" s="168" t="s">
        <v>283</v>
      </c>
      <c r="B23" s="119"/>
      <c r="C23" s="129">
        <v>6451</v>
      </c>
      <c r="D23" s="193"/>
      <c r="E23" s="129">
        <v>3520</v>
      </c>
      <c r="F23" s="193"/>
      <c r="G23" s="129">
        <v>2931</v>
      </c>
      <c r="H23" s="193"/>
      <c r="I23" s="129">
        <v>14275</v>
      </c>
      <c r="J23" s="193"/>
      <c r="K23" s="129">
        <v>6130</v>
      </c>
      <c r="L23" s="193"/>
      <c r="M23" s="129">
        <v>8145</v>
      </c>
      <c r="N23" s="193"/>
      <c r="O23" s="169">
        <v>2.21</v>
      </c>
    </row>
    <row r="24" spans="1:15" s="25" customFormat="1" ht="12.2" customHeight="1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1481</v>
      </c>
      <c r="D32" s="134"/>
      <c r="E32" s="133">
        <v>10963</v>
      </c>
      <c r="F32" s="166"/>
      <c r="G32" s="166">
        <v>19.89</v>
      </c>
      <c r="H32" s="135"/>
      <c r="I32" s="166">
        <v>20.83</v>
      </c>
      <c r="J32" s="166"/>
      <c r="K32" s="166">
        <v>35.04</v>
      </c>
      <c r="L32" s="2"/>
      <c r="M32" s="133">
        <v>1845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605</v>
      </c>
      <c r="D33" s="134"/>
      <c r="E33" s="133">
        <v>6679</v>
      </c>
      <c r="F33" s="166"/>
      <c r="G33" s="166">
        <v>18.93</v>
      </c>
      <c r="H33" s="135"/>
      <c r="I33" s="166">
        <v>45.19</v>
      </c>
      <c r="J33" s="166"/>
      <c r="K33" s="166">
        <v>22.85</v>
      </c>
      <c r="L33" s="2"/>
      <c r="M33" s="133">
        <v>977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657</v>
      </c>
      <c r="D34" s="133"/>
      <c r="E34" s="133">
        <v>7602</v>
      </c>
      <c r="F34" s="166"/>
      <c r="G34" s="166">
        <v>16.37</v>
      </c>
      <c r="H34" s="135"/>
      <c r="I34" s="166">
        <v>28.23</v>
      </c>
      <c r="J34" s="166"/>
      <c r="K34" s="166">
        <v>20.62</v>
      </c>
      <c r="L34" s="2"/>
      <c r="M34" s="133">
        <v>1182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517</v>
      </c>
      <c r="D35" s="134"/>
      <c r="E35" s="133">
        <v>4652</v>
      </c>
      <c r="F35" s="166"/>
      <c r="G35" s="166">
        <v>22.19</v>
      </c>
      <c r="H35" s="135"/>
      <c r="I35" s="166">
        <v>57.3</v>
      </c>
      <c r="J35" s="166"/>
      <c r="K35" s="166">
        <v>28.29</v>
      </c>
      <c r="L35" s="2"/>
      <c r="M35" s="133">
        <v>895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437</v>
      </c>
      <c r="D36" s="134"/>
      <c r="E36" s="129">
        <v>4720</v>
      </c>
      <c r="F36" s="166"/>
      <c r="G36" s="169">
        <v>21.32</v>
      </c>
      <c r="H36" s="135"/>
      <c r="I36" s="169">
        <v>43.87</v>
      </c>
      <c r="J36" s="166"/>
      <c r="K36" s="169">
        <v>24.74</v>
      </c>
      <c r="L36" s="2"/>
      <c r="M36" s="129">
        <v>718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448</v>
      </c>
      <c r="D37" s="134"/>
      <c r="E37" s="133">
        <v>4258</v>
      </c>
      <c r="F37" s="166"/>
      <c r="G37" s="166">
        <v>17.079999999999998</v>
      </c>
      <c r="H37" s="135"/>
      <c r="I37" s="166">
        <v>37.75</v>
      </c>
      <c r="J37" s="166"/>
      <c r="K37" s="166">
        <v>21.45</v>
      </c>
      <c r="L37" s="2"/>
      <c r="M37" s="133">
        <v>799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667</v>
      </c>
      <c r="D38" s="134"/>
      <c r="E38" s="133">
        <v>5556</v>
      </c>
      <c r="F38" s="166"/>
      <c r="G38" s="166">
        <v>12.76</v>
      </c>
      <c r="H38" s="135"/>
      <c r="I38" s="166">
        <v>31.07</v>
      </c>
      <c r="J38" s="166"/>
      <c r="K38" s="166">
        <v>17.86</v>
      </c>
      <c r="L38" s="2"/>
      <c r="M38" s="133">
        <v>904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572</v>
      </c>
      <c r="D39" s="134"/>
      <c r="E39" s="133">
        <v>4539</v>
      </c>
      <c r="F39" s="166"/>
      <c r="G39" s="166">
        <v>14.63</v>
      </c>
      <c r="H39" s="135"/>
      <c r="I39" s="166">
        <v>27.24</v>
      </c>
      <c r="J39" s="166"/>
      <c r="K39" s="166">
        <v>18.91</v>
      </c>
      <c r="L39" s="2"/>
      <c r="M39" s="133">
        <v>687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280</v>
      </c>
      <c r="D40" s="134"/>
      <c r="E40" s="133">
        <v>3036</v>
      </c>
      <c r="F40" s="166"/>
      <c r="G40" s="166">
        <v>20.45</v>
      </c>
      <c r="H40" s="135"/>
      <c r="I40" s="166">
        <v>42.57</v>
      </c>
      <c r="J40" s="166"/>
      <c r="K40" s="166">
        <v>23.89</v>
      </c>
      <c r="L40" s="2"/>
      <c r="M40" s="133">
        <v>531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537</v>
      </c>
      <c r="D41" s="134"/>
      <c r="E41" s="129">
        <v>4493</v>
      </c>
      <c r="F41" s="166"/>
      <c r="G41" s="169">
        <v>13.3</v>
      </c>
      <c r="H41" s="135"/>
      <c r="I41" s="169">
        <v>23.2</v>
      </c>
      <c r="J41" s="166"/>
      <c r="K41" s="169">
        <v>17.73</v>
      </c>
      <c r="L41" s="2"/>
      <c r="M41" s="129">
        <v>912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301</v>
      </c>
      <c r="D42" s="134"/>
      <c r="E42" s="133">
        <v>3505</v>
      </c>
      <c r="F42" s="166"/>
      <c r="G42" s="166">
        <v>16.88</v>
      </c>
      <c r="H42" s="135"/>
      <c r="I42" s="166">
        <v>43.31</v>
      </c>
      <c r="J42" s="166"/>
      <c r="K42" s="166">
        <v>19.989999999999998</v>
      </c>
      <c r="L42" s="2"/>
      <c r="M42" s="133">
        <v>372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339</v>
      </c>
      <c r="D43" s="134"/>
      <c r="E43" s="133">
        <v>2273</v>
      </c>
      <c r="F43" s="166"/>
      <c r="G43" s="166">
        <v>24.17</v>
      </c>
      <c r="H43" s="135"/>
      <c r="I43" s="166">
        <v>29.22</v>
      </c>
      <c r="J43" s="166"/>
      <c r="K43" s="166">
        <v>35.68</v>
      </c>
      <c r="L43" s="2"/>
      <c r="M43" s="133">
        <v>506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323</v>
      </c>
      <c r="D44" s="134"/>
      <c r="E44" s="133">
        <v>4179</v>
      </c>
      <c r="F44" s="166"/>
      <c r="G44" s="166">
        <v>12.24</v>
      </c>
      <c r="H44" s="135"/>
      <c r="I44" s="166">
        <v>28.44</v>
      </c>
      <c r="J44" s="166"/>
      <c r="K44" s="166">
        <v>18.059999999999999</v>
      </c>
      <c r="L44" s="2"/>
      <c r="M44" s="133">
        <v>401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654</v>
      </c>
      <c r="D45" s="134"/>
      <c r="E45" s="133">
        <v>4687</v>
      </c>
      <c r="F45" s="166"/>
      <c r="G45" s="166">
        <v>10.46</v>
      </c>
      <c r="H45" s="135"/>
      <c r="I45" s="166">
        <v>26.34</v>
      </c>
      <c r="J45" s="166"/>
      <c r="K45" s="166">
        <v>18.12</v>
      </c>
      <c r="L45" s="2"/>
      <c r="M45" s="133">
        <v>1114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138</v>
      </c>
      <c r="D46" s="193"/>
      <c r="E46" s="129">
        <v>1509</v>
      </c>
      <c r="F46" s="193"/>
      <c r="G46" s="169">
        <v>30.42</v>
      </c>
      <c r="H46" s="193"/>
      <c r="I46" s="169">
        <v>47.97</v>
      </c>
      <c r="J46" s="193"/>
      <c r="K46" s="169">
        <v>35.25</v>
      </c>
      <c r="L46" s="193"/>
      <c r="M46" s="129">
        <v>218</v>
      </c>
      <c r="N46" s="195"/>
      <c r="O46" s="195"/>
    </row>
    <row r="47" spans="1:15" s="25" customFormat="1" ht="12.2" customHeight="1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325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34" zoomScale="115" zoomScaleNormal="115" workbookViewId="0">
      <selection activeCell="U57" sqref="U57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4003</v>
      </c>
      <c r="D9" s="133"/>
      <c r="E9" s="133">
        <v>44780</v>
      </c>
      <c r="F9" s="133"/>
      <c r="G9" s="133">
        <v>9003</v>
      </c>
      <c r="H9" s="133"/>
      <c r="I9" s="133">
        <v>152647</v>
      </c>
      <c r="J9" s="133"/>
      <c r="K9" s="166">
        <v>3.31</v>
      </c>
      <c r="L9" s="133"/>
      <c r="M9" s="133">
        <v>439</v>
      </c>
      <c r="N9" s="133"/>
      <c r="O9" s="133">
        <v>9154</v>
      </c>
      <c r="P9" s="133"/>
      <c r="Q9" s="166">
        <v>56.75</v>
      </c>
      <c r="R9" s="166"/>
      <c r="S9" s="166">
        <v>55.95</v>
      </c>
      <c r="T9" s="133"/>
      <c r="U9" s="166">
        <v>63.61</v>
      </c>
      <c r="V9" s="167"/>
    </row>
    <row r="10" spans="1:22" s="25" customFormat="1" ht="15" customHeight="1">
      <c r="A10" s="115" t="s">
        <v>254</v>
      </c>
      <c r="B10" s="165"/>
      <c r="C10" s="133">
        <v>3169</v>
      </c>
      <c r="D10" s="133"/>
      <c r="E10" s="133">
        <v>8885</v>
      </c>
      <c r="F10" s="133"/>
      <c r="G10" s="133">
        <v>6856</v>
      </c>
      <c r="H10" s="133"/>
      <c r="I10" s="133">
        <v>24995</v>
      </c>
      <c r="J10" s="133"/>
      <c r="K10" s="166">
        <v>2.64</v>
      </c>
      <c r="L10" s="133"/>
      <c r="M10" s="133">
        <v>85</v>
      </c>
      <c r="N10" s="133"/>
      <c r="O10" s="133">
        <v>1812</v>
      </c>
      <c r="P10" s="133"/>
      <c r="Q10" s="166">
        <v>56.6</v>
      </c>
      <c r="R10" s="166"/>
      <c r="S10" s="166">
        <v>59.84</v>
      </c>
      <c r="T10" s="133"/>
      <c r="U10" s="166">
        <v>63.95</v>
      </c>
      <c r="V10" s="167"/>
    </row>
    <row r="11" spans="1:22" s="25" customFormat="1" ht="15" customHeight="1">
      <c r="A11" s="115" t="s">
        <v>255</v>
      </c>
      <c r="B11" s="165"/>
      <c r="C11" s="133">
        <v>8543</v>
      </c>
      <c r="D11" s="133"/>
      <c r="E11" s="133">
        <v>7897</v>
      </c>
      <c r="F11" s="133"/>
      <c r="G11" s="133">
        <v>19127</v>
      </c>
      <c r="H11" s="133"/>
      <c r="I11" s="133">
        <v>11480</v>
      </c>
      <c r="J11" s="133"/>
      <c r="K11" s="166">
        <v>1.86</v>
      </c>
      <c r="L11" s="133"/>
      <c r="M11" s="133">
        <v>559</v>
      </c>
      <c r="N11" s="133"/>
      <c r="O11" s="133">
        <v>4609</v>
      </c>
      <c r="P11" s="133"/>
      <c r="Q11" s="166">
        <v>21.34</v>
      </c>
      <c r="R11" s="166"/>
      <c r="S11" s="166">
        <v>39.54</v>
      </c>
      <c r="T11" s="133"/>
      <c r="U11" s="166">
        <v>24.86</v>
      </c>
      <c r="V11" s="167"/>
    </row>
    <row r="12" spans="1:22" s="25" customFormat="1" ht="15" customHeight="1">
      <c r="A12" s="115" t="s">
        <v>256</v>
      </c>
      <c r="B12" s="165"/>
      <c r="C12" s="133">
        <v>10544</v>
      </c>
      <c r="D12" s="133"/>
      <c r="E12" s="133">
        <v>3849</v>
      </c>
      <c r="F12" s="133"/>
      <c r="G12" s="133">
        <v>19551</v>
      </c>
      <c r="H12" s="133"/>
      <c r="I12" s="133">
        <v>10646</v>
      </c>
      <c r="J12" s="133"/>
      <c r="K12" s="166">
        <v>2.1</v>
      </c>
      <c r="L12" s="133"/>
      <c r="M12" s="133">
        <v>359</v>
      </c>
      <c r="N12" s="133"/>
      <c r="O12" s="133">
        <v>3972</v>
      </c>
      <c r="P12" s="133"/>
      <c r="Q12" s="166">
        <v>24.47</v>
      </c>
      <c r="R12" s="166"/>
      <c r="S12" s="166">
        <v>56.28</v>
      </c>
      <c r="T12" s="133"/>
      <c r="U12" s="166">
        <v>29.38</v>
      </c>
      <c r="V12" s="167"/>
    </row>
    <row r="13" spans="1:22" s="25" customFormat="1" ht="15" customHeight="1">
      <c r="A13" s="168" t="s">
        <v>257</v>
      </c>
      <c r="B13" s="165"/>
      <c r="C13" s="129">
        <v>8982</v>
      </c>
      <c r="D13" s="133"/>
      <c r="E13" s="129">
        <v>2535</v>
      </c>
      <c r="F13" s="133"/>
      <c r="G13" s="129">
        <v>21364</v>
      </c>
      <c r="H13" s="133"/>
      <c r="I13" s="129">
        <v>6653</v>
      </c>
      <c r="J13" s="133"/>
      <c r="K13" s="169">
        <v>2.4300000000000002</v>
      </c>
      <c r="L13" s="133"/>
      <c r="M13" s="129">
        <v>440</v>
      </c>
      <c r="N13" s="133"/>
      <c r="O13" s="129">
        <v>5270</v>
      </c>
      <c r="P13" s="133"/>
      <c r="Q13" s="169">
        <v>17.11</v>
      </c>
      <c r="R13" s="166"/>
      <c r="S13" s="169">
        <v>27.52</v>
      </c>
      <c r="T13" s="133"/>
      <c r="U13" s="169">
        <v>20.96</v>
      </c>
      <c r="V13" s="167"/>
    </row>
    <row r="14" spans="1:22" s="25" customFormat="1" ht="15" customHeight="1">
      <c r="A14" s="115" t="s">
        <v>258</v>
      </c>
      <c r="B14" s="165"/>
      <c r="C14" s="133">
        <v>9097</v>
      </c>
      <c r="D14" s="133"/>
      <c r="E14" s="133">
        <v>2219</v>
      </c>
      <c r="F14" s="133"/>
      <c r="G14" s="133">
        <v>23559</v>
      </c>
      <c r="H14" s="133"/>
      <c r="I14" s="133">
        <v>4452</v>
      </c>
      <c r="J14" s="133"/>
      <c r="K14" s="166">
        <v>2.48</v>
      </c>
      <c r="L14" s="133"/>
      <c r="M14" s="133">
        <v>494</v>
      </c>
      <c r="N14" s="133"/>
      <c r="O14" s="133">
        <v>5866</v>
      </c>
      <c r="P14" s="133"/>
      <c r="Q14" s="166">
        <v>15.4</v>
      </c>
      <c r="R14" s="166"/>
      <c r="S14" s="166">
        <v>24.09</v>
      </c>
      <c r="T14" s="133"/>
      <c r="U14" s="166">
        <v>21.64</v>
      </c>
      <c r="V14" s="167"/>
    </row>
    <row r="15" spans="1:22" s="25" customFormat="1" ht="15" customHeight="1">
      <c r="A15" s="115" t="s">
        <v>259</v>
      </c>
      <c r="B15" s="165"/>
      <c r="C15" s="133">
        <v>519</v>
      </c>
      <c r="D15" s="133"/>
      <c r="E15" s="133">
        <v>3332</v>
      </c>
      <c r="F15" s="133"/>
      <c r="G15" s="133">
        <v>3202</v>
      </c>
      <c r="H15" s="133"/>
      <c r="I15" s="133">
        <v>20251</v>
      </c>
      <c r="J15" s="133"/>
      <c r="K15" s="166">
        <v>6.09</v>
      </c>
      <c r="L15" s="133"/>
      <c r="M15" s="133">
        <v>497</v>
      </c>
      <c r="N15" s="133"/>
      <c r="O15" s="133">
        <v>2899</v>
      </c>
      <c r="P15" s="133"/>
      <c r="Q15" s="166">
        <v>26.1</v>
      </c>
      <c r="R15" s="166"/>
      <c r="S15" s="166">
        <v>29.02</v>
      </c>
      <c r="T15" s="133"/>
      <c r="U15" s="166">
        <v>43.05</v>
      </c>
      <c r="V15" s="167"/>
    </row>
    <row r="16" spans="1:22" s="25" customFormat="1" ht="15" customHeight="1">
      <c r="A16" s="115" t="s">
        <v>260</v>
      </c>
      <c r="B16" s="165"/>
      <c r="C16" s="133">
        <v>10413</v>
      </c>
      <c r="D16" s="133"/>
      <c r="E16" s="133">
        <v>1150</v>
      </c>
      <c r="F16" s="133"/>
      <c r="G16" s="133">
        <v>20109</v>
      </c>
      <c r="H16" s="133"/>
      <c r="I16" s="133">
        <v>2833</v>
      </c>
      <c r="J16" s="133"/>
      <c r="K16" s="166">
        <v>1.98</v>
      </c>
      <c r="L16" s="133"/>
      <c r="M16" s="133">
        <v>682</v>
      </c>
      <c r="N16" s="133"/>
      <c r="O16" s="133">
        <v>6036</v>
      </c>
      <c r="P16" s="133"/>
      <c r="Q16" s="166">
        <v>12.24</v>
      </c>
      <c r="R16" s="166"/>
      <c r="S16" s="166">
        <v>34.450000000000003</v>
      </c>
      <c r="T16" s="133"/>
      <c r="U16" s="166">
        <v>15.33</v>
      </c>
      <c r="V16" s="167"/>
    </row>
    <row r="17" spans="1:22" s="25" customFormat="1" ht="15" customHeight="1">
      <c r="A17" s="170" t="s">
        <v>261</v>
      </c>
      <c r="B17" s="165"/>
      <c r="C17" s="133">
        <v>4781</v>
      </c>
      <c r="D17" s="133"/>
      <c r="E17" s="133">
        <v>2561</v>
      </c>
      <c r="F17" s="133"/>
      <c r="G17" s="133">
        <v>11865</v>
      </c>
      <c r="H17" s="133"/>
      <c r="I17" s="133">
        <v>6929</v>
      </c>
      <c r="J17" s="133"/>
      <c r="K17" s="166">
        <v>2.56</v>
      </c>
      <c r="L17" s="133"/>
      <c r="M17" s="133">
        <v>529</v>
      </c>
      <c r="N17" s="133"/>
      <c r="O17" s="133">
        <v>4192</v>
      </c>
      <c r="P17" s="133"/>
      <c r="Q17" s="166">
        <v>14.44</v>
      </c>
      <c r="R17" s="166"/>
      <c r="S17" s="166">
        <v>27.98</v>
      </c>
      <c r="T17" s="133"/>
      <c r="U17" s="166">
        <v>19.27</v>
      </c>
      <c r="V17" s="167"/>
    </row>
    <row r="18" spans="1:22" s="25" customFormat="1" ht="15" customHeight="1">
      <c r="A18" s="168" t="s">
        <v>262</v>
      </c>
      <c r="B18" s="165"/>
      <c r="C18" s="129">
        <v>3919</v>
      </c>
      <c r="D18" s="133"/>
      <c r="E18" s="129">
        <v>3433</v>
      </c>
      <c r="F18" s="133"/>
      <c r="G18" s="129">
        <v>9071</v>
      </c>
      <c r="H18" s="133"/>
      <c r="I18" s="129">
        <v>9590</v>
      </c>
      <c r="J18" s="133"/>
      <c r="K18" s="169">
        <v>2.54</v>
      </c>
      <c r="L18" s="133"/>
      <c r="M18" s="129">
        <v>292</v>
      </c>
      <c r="N18" s="133"/>
      <c r="O18" s="129">
        <v>2797</v>
      </c>
      <c r="P18" s="133"/>
      <c r="Q18" s="169">
        <v>21.49</v>
      </c>
      <c r="R18" s="166"/>
      <c r="S18" s="169">
        <v>33.18</v>
      </c>
      <c r="T18" s="133"/>
      <c r="U18" s="169">
        <v>28.39</v>
      </c>
      <c r="V18" s="167"/>
    </row>
    <row r="19" spans="1:22" s="25" customFormat="1" ht="15" customHeight="1">
      <c r="A19" s="115" t="s">
        <v>263</v>
      </c>
      <c r="B19" s="165"/>
      <c r="C19" s="133">
        <v>574</v>
      </c>
      <c r="D19" s="133"/>
      <c r="E19" s="133">
        <v>2867</v>
      </c>
      <c r="F19" s="133"/>
      <c r="G19" s="133">
        <v>1364</v>
      </c>
      <c r="H19" s="133"/>
      <c r="I19" s="133">
        <v>9184</v>
      </c>
      <c r="J19" s="133"/>
      <c r="K19" s="166">
        <v>3.07</v>
      </c>
      <c r="L19" s="133"/>
      <c r="M19" s="133">
        <v>38</v>
      </c>
      <c r="N19" s="133"/>
      <c r="O19" s="133">
        <v>804</v>
      </c>
      <c r="P19" s="133"/>
      <c r="Q19" s="166">
        <v>42.34</v>
      </c>
      <c r="R19" s="166"/>
      <c r="S19" s="166">
        <v>51.07</v>
      </c>
      <c r="T19" s="133"/>
      <c r="U19" s="166">
        <v>49.43</v>
      </c>
      <c r="V19" s="167"/>
    </row>
    <row r="20" spans="1:22" s="25" customFormat="1" ht="15" customHeight="1">
      <c r="A20" s="115" t="s">
        <v>264</v>
      </c>
      <c r="B20" s="165"/>
      <c r="C20" s="133">
        <v>2919</v>
      </c>
      <c r="D20" s="133"/>
      <c r="E20" s="133">
        <v>2882</v>
      </c>
      <c r="F20" s="133"/>
      <c r="G20" s="133">
        <v>5672</v>
      </c>
      <c r="H20" s="133"/>
      <c r="I20" s="133">
        <v>3608</v>
      </c>
      <c r="J20" s="133"/>
      <c r="K20" s="166">
        <v>1.6</v>
      </c>
      <c r="L20" s="133"/>
      <c r="M20" s="133">
        <v>122</v>
      </c>
      <c r="N20" s="133"/>
      <c r="O20" s="133">
        <v>1589</v>
      </c>
      <c r="P20" s="133"/>
      <c r="Q20" s="166">
        <v>18.809999999999999</v>
      </c>
      <c r="R20" s="166"/>
      <c r="S20" s="166">
        <v>34.19</v>
      </c>
      <c r="T20" s="133"/>
      <c r="U20" s="166">
        <v>21.07</v>
      </c>
      <c r="V20" s="167"/>
    </row>
    <row r="21" spans="1:22" s="25" customFormat="1" ht="15" customHeight="1">
      <c r="A21" s="115" t="s">
        <v>265</v>
      </c>
      <c r="B21" s="165"/>
      <c r="C21" s="133">
        <v>1607</v>
      </c>
      <c r="D21" s="133"/>
      <c r="E21" s="133">
        <v>1326</v>
      </c>
      <c r="F21" s="133"/>
      <c r="G21" s="133">
        <v>3234</v>
      </c>
      <c r="H21" s="133"/>
      <c r="I21" s="133">
        <v>5995</v>
      </c>
      <c r="J21" s="133"/>
      <c r="K21" s="166">
        <v>3.15</v>
      </c>
      <c r="L21" s="133"/>
      <c r="M21" s="133">
        <v>89</v>
      </c>
      <c r="N21" s="133"/>
      <c r="O21" s="133">
        <v>1121</v>
      </c>
      <c r="P21" s="133"/>
      <c r="Q21" s="166">
        <v>26.56</v>
      </c>
      <c r="R21" s="166"/>
      <c r="S21" s="166">
        <v>32.340000000000003</v>
      </c>
      <c r="T21" s="133"/>
      <c r="U21" s="166">
        <v>33.46</v>
      </c>
      <c r="V21" s="167"/>
    </row>
    <row r="22" spans="1:22" s="25" customFormat="1" ht="15" customHeight="1">
      <c r="A22" s="170" t="s">
        <v>266</v>
      </c>
      <c r="B22" s="165"/>
      <c r="C22" s="133">
        <v>4265</v>
      </c>
      <c r="D22" s="133"/>
      <c r="E22" s="133">
        <v>601</v>
      </c>
      <c r="F22" s="133"/>
      <c r="G22" s="133">
        <v>7797</v>
      </c>
      <c r="H22" s="133"/>
      <c r="I22" s="133">
        <v>1346</v>
      </c>
      <c r="J22" s="133"/>
      <c r="K22" s="166">
        <v>1.88</v>
      </c>
      <c r="L22" s="133"/>
      <c r="M22" s="133">
        <v>103</v>
      </c>
      <c r="N22" s="133"/>
      <c r="O22" s="133">
        <v>1238</v>
      </c>
      <c r="P22" s="133"/>
      <c r="Q22" s="166">
        <v>23.79</v>
      </c>
      <c r="R22" s="166"/>
      <c r="S22" s="166">
        <v>46.26</v>
      </c>
      <c r="T22" s="133"/>
      <c r="U22" s="166">
        <v>29.61</v>
      </c>
      <c r="V22" s="167"/>
    </row>
    <row r="23" spans="1:22" s="25" customFormat="1" ht="15" customHeight="1">
      <c r="A23" s="171" t="s">
        <v>267</v>
      </c>
      <c r="B23" s="172"/>
      <c r="C23" s="129">
        <v>2779</v>
      </c>
      <c r="D23" s="129"/>
      <c r="E23" s="129">
        <v>1525</v>
      </c>
      <c r="F23" s="129"/>
      <c r="G23" s="129">
        <v>4868</v>
      </c>
      <c r="H23" s="129"/>
      <c r="I23" s="129">
        <v>4132</v>
      </c>
      <c r="J23" s="129"/>
      <c r="K23" s="169">
        <v>2.09</v>
      </c>
      <c r="L23" s="129"/>
      <c r="M23" s="129">
        <v>146</v>
      </c>
      <c r="N23" s="129"/>
      <c r="O23" s="129">
        <v>1290</v>
      </c>
      <c r="P23" s="129"/>
      <c r="Q23" s="169">
        <v>22.5</v>
      </c>
      <c r="R23" s="169"/>
      <c r="S23" s="169">
        <v>46.67</v>
      </c>
      <c r="T23" s="129"/>
      <c r="U23" s="169">
        <v>33.97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205588</v>
      </c>
      <c r="D32" s="133"/>
      <c r="E32" s="176">
        <v>83581</v>
      </c>
      <c r="F32" s="133"/>
      <c r="G32" s="176">
        <v>433321</v>
      </c>
      <c r="H32" s="133"/>
      <c r="I32" s="176">
        <v>243091</v>
      </c>
      <c r="J32" s="133"/>
      <c r="K32" s="177">
        <v>2.34</v>
      </c>
      <c r="L32" s="133"/>
      <c r="M32" s="176">
        <v>14492</v>
      </c>
      <c r="N32" s="133"/>
      <c r="O32" s="176">
        <v>128298</v>
      </c>
      <c r="P32" s="133"/>
      <c r="Q32" s="177">
        <v>16.97</v>
      </c>
      <c r="R32" s="166"/>
      <c r="S32" s="177">
        <v>32.549999999999997</v>
      </c>
      <c r="T32" s="133"/>
      <c r="U32" s="176">
        <v>21348</v>
      </c>
      <c r="V32" s="178"/>
    </row>
    <row r="33" spans="1:22" s="25" customFormat="1" ht="15" customHeight="1">
      <c r="A33" s="115" t="s">
        <v>14</v>
      </c>
      <c r="B33" s="112"/>
      <c r="C33" s="133">
        <v>18514</v>
      </c>
      <c r="D33" s="133"/>
      <c r="E33" s="133">
        <v>14667</v>
      </c>
      <c r="F33" s="133"/>
      <c r="G33" s="133">
        <v>41205</v>
      </c>
      <c r="H33" s="133"/>
      <c r="I33" s="133">
        <v>73361</v>
      </c>
      <c r="J33" s="133"/>
      <c r="K33" s="166">
        <v>3.45</v>
      </c>
      <c r="L33" s="133"/>
      <c r="M33" s="133">
        <v>2634</v>
      </c>
      <c r="N33" s="133"/>
      <c r="O33" s="133">
        <v>22496</v>
      </c>
      <c r="P33" s="133"/>
      <c r="Q33" s="166">
        <v>16.420000000000002</v>
      </c>
      <c r="R33" s="166"/>
      <c r="S33" s="166">
        <v>23.45</v>
      </c>
      <c r="T33" s="133"/>
      <c r="U33" s="133">
        <v>3782</v>
      </c>
      <c r="V33" s="178"/>
    </row>
    <row r="34" spans="1:22" s="25" customFormat="1" ht="15" customHeight="1">
      <c r="A34" s="115" t="s">
        <v>15</v>
      </c>
      <c r="B34" s="112"/>
      <c r="C34" s="133">
        <v>13676</v>
      </c>
      <c r="D34" s="133"/>
      <c r="E34" s="133">
        <v>3396</v>
      </c>
      <c r="F34" s="133"/>
      <c r="G34" s="133">
        <v>30267</v>
      </c>
      <c r="H34" s="133"/>
      <c r="I34" s="133">
        <v>8315</v>
      </c>
      <c r="J34" s="133"/>
      <c r="K34" s="166">
        <v>2.2599999999999998</v>
      </c>
      <c r="L34" s="133"/>
      <c r="M34" s="133">
        <v>1005</v>
      </c>
      <c r="N34" s="133"/>
      <c r="O34" s="133">
        <v>8025</v>
      </c>
      <c r="P34" s="133"/>
      <c r="Q34" s="166">
        <v>15.45</v>
      </c>
      <c r="R34" s="166"/>
      <c r="S34" s="166">
        <v>30.56</v>
      </c>
      <c r="T34" s="133"/>
      <c r="U34" s="133">
        <v>1175</v>
      </c>
      <c r="V34" s="178"/>
    </row>
    <row r="35" spans="1:22" s="25" customFormat="1" ht="15" customHeight="1">
      <c r="A35" s="115" t="s">
        <v>76</v>
      </c>
      <c r="B35" s="112"/>
      <c r="C35" s="133">
        <v>6479</v>
      </c>
      <c r="D35" s="133"/>
      <c r="E35" s="133">
        <v>2403</v>
      </c>
      <c r="F35" s="133"/>
      <c r="G35" s="133">
        <v>16548</v>
      </c>
      <c r="H35" s="133"/>
      <c r="I35" s="133">
        <v>6665</v>
      </c>
      <c r="J35" s="133"/>
      <c r="K35" s="166">
        <v>2.61</v>
      </c>
      <c r="L35" s="133"/>
      <c r="M35" s="133">
        <v>698</v>
      </c>
      <c r="N35" s="133"/>
      <c r="O35" s="133">
        <v>4762</v>
      </c>
      <c r="P35" s="133"/>
      <c r="Q35" s="166">
        <v>15.69</v>
      </c>
      <c r="R35" s="166"/>
      <c r="S35" s="166">
        <v>28.52</v>
      </c>
      <c r="T35" s="133"/>
      <c r="U35" s="133">
        <v>835</v>
      </c>
      <c r="V35" s="178"/>
    </row>
    <row r="36" spans="1:22" s="25" customFormat="1" ht="15" customHeight="1">
      <c r="A36" s="115" t="s">
        <v>77</v>
      </c>
      <c r="B36" s="112"/>
      <c r="C36" s="133">
        <v>4719</v>
      </c>
      <c r="D36" s="133"/>
      <c r="E36" s="133">
        <v>23147</v>
      </c>
      <c r="F36" s="133"/>
      <c r="G36" s="133">
        <v>9904</v>
      </c>
      <c r="H36" s="133"/>
      <c r="I36" s="133">
        <v>67938</v>
      </c>
      <c r="J36" s="133"/>
      <c r="K36" s="166">
        <v>2.79</v>
      </c>
      <c r="L36" s="133"/>
      <c r="M36" s="133">
        <v>234</v>
      </c>
      <c r="N36" s="133"/>
      <c r="O36" s="133">
        <v>3806</v>
      </c>
      <c r="P36" s="133"/>
      <c r="Q36" s="166">
        <v>65.91</v>
      </c>
      <c r="R36" s="166"/>
      <c r="S36" s="166">
        <v>66.5</v>
      </c>
      <c r="T36" s="133"/>
      <c r="U36" s="133">
        <v>937</v>
      </c>
      <c r="V36" s="178"/>
    </row>
    <row r="37" spans="1:22" s="25" customFormat="1" ht="15" customHeight="1">
      <c r="A37" s="118" t="s">
        <v>16</v>
      </c>
      <c r="B37" s="112"/>
      <c r="C37" s="129">
        <v>1454</v>
      </c>
      <c r="D37" s="133"/>
      <c r="E37" s="129">
        <v>1301</v>
      </c>
      <c r="F37" s="133"/>
      <c r="G37" s="129">
        <v>5876</v>
      </c>
      <c r="H37" s="133"/>
      <c r="I37" s="129">
        <v>8989</v>
      </c>
      <c r="J37" s="133"/>
      <c r="K37" s="169">
        <v>5.39</v>
      </c>
      <c r="L37" s="133"/>
      <c r="M37" s="129">
        <v>391</v>
      </c>
      <c r="N37" s="133"/>
      <c r="O37" s="129">
        <v>2261</v>
      </c>
      <c r="P37" s="133"/>
      <c r="Q37" s="169">
        <v>21.2</v>
      </c>
      <c r="R37" s="166"/>
      <c r="S37" s="169">
        <v>25.28</v>
      </c>
      <c r="T37" s="133"/>
      <c r="U37" s="129">
        <v>546</v>
      </c>
      <c r="V37" s="178"/>
    </row>
    <row r="38" spans="1:22" s="25" customFormat="1" ht="15" customHeight="1">
      <c r="A38" s="115" t="s">
        <v>17</v>
      </c>
      <c r="B38" s="112"/>
      <c r="C38" s="133">
        <v>7216</v>
      </c>
      <c r="D38" s="133"/>
      <c r="E38" s="133">
        <v>1429</v>
      </c>
      <c r="F38" s="133"/>
      <c r="G38" s="133">
        <v>15274</v>
      </c>
      <c r="H38" s="133"/>
      <c r="I38" s="133">
        <v>3229</v>
      </c>
      <c r="J38" s="133"/>
      <c r="K38" s="166">
        <v>2.14</v>
      </c>
      <c r="L38" s="133"/>
      <c r="M38" s="133">
        <v>300</v>
      </c>
      <c r="N38" s="133"/>
      <c r="O38" s="133">
        <v>3755</v>
      </c>
      <c r="P38" s="133"/>
      <c r="Q38" s="166">
        <v>15.79</v>
      </c>
      <c r="R38" s="166"/>
      <c r="S38" s="166">
        <v>33.68</v>
      </c>
      <c r="T38" s="133"/>
      <c r="U38" s="133">
        <v>510</v>
      </c>
      <c r="V38" s="178"/>
    </row>
    <row r="39" spans="1:22" s="25" customFormat="1" ht="15" customHeight="1">
      <c r="A39" s="115" t="s">
        <v>18</v>
      </c>
      <c r="B39" s="112"/>
      <c r="C39" s="133">
        <v>36671</v>
      </c>
      <c r="D39" s="133"/>
      <c r="E39" s="133">
        <v>2763</v>
      </c>
      <c r="F39" s="133"/>
      <c r="G39" s="133">
        <v>80173</v>
      </c>
      <c r="H39" s="133"/>
      <c r="I39" s="133">
        <v>7524</v>
      </c>
      <c r="J39" s="133"/>
      <c r="K39" s="166">
        <v>2.2200000000000002</v>
      </c>
      <c r="L39" s="133"/>
      <c r="M39" s="133">
        <v>3083</v>
      </c>
      <c r="N39" s="133"/>
      <c r="O39" s="133">
        <v>23993</v>
      </c>
      <c r="P39" s="133"/>
      <c r="Q39" s="166">
        <v>11.78</v>
      </c>
      <c r="R39" s="166"/>
      <c r="S39" s="166">
        <v>27.84</v>
      </c>
      <c r="T39" s="133"/>
      <c r="U39" s="133">
        <v>4286</v>
      </c>
      <c r="V39" s="178"/>
    </row>
    <row r="40" spans="1:22" s="25" customFormat="1" ht="15" customHeight="1">
      <c r="A40" s="115" t="s">
        <v>133</v>
      </c>
      <c r="B40" s="112"/>
      <c r="C40" s="133">
        <v>30524</v>
      </c>
      <c r="D40" s="133"/>
      <c r="E40" s="133">
        <v>1755</v>
      </c>
      <c r="F40" s="133"/>
      <c r="G40" s="133">
        <v>63246</v>
      </c>
      <c r="H40" s="133"/>
      <c r="I40" s="133">
        <v>2820</v>
      </c>
      <c r="J40" s="133"/>
      <c r="K40" s="166">
        <v>2.0499999999999998</v>
      </c>
      <c r="L40" s="133"/>
      <c r="M40" s="133">
        <v>1635</v>
      </c>
      <c r="N40" s="133"/>
      <c r="O40" s="133">
        <v>15379</v>
      </c>
      <c r="P40" s="133"/>
      <c r="Q40" s="166">
        <v>13.82</v>
      </c>
      <c r="R40" s="166"/>
      <c r="S40" s="166">
        <v>33.5</v>
      </c>
      <c r="T40" s="133"/>
      <c r="U40" s="133">
        <v>2478</v>
      </c>
      <c r="V40" s="178"/>
    </row>
    <row r="41" spans="1:22" s="25" customFormat="1" ht="15" customHeight="1">
      <c r="A41" s="115" t="s">
        <v>19</v>
      </c>
      <c r="B41" s="112"/>
      <c r="C41" s="133">
        <v>36126</v>
      </c>
      <c r="D41" s="133"/>
      <c r="E41" s="133">
        <v>9144</v>
      </c>
      <c r="F41" s="133"/>
      <c r="G41" s="133">
        <v>69278</v>
      </c>
      <c r="H41" s="133"/>
      <c r="I41" s="133">
        <v>23451</v>
      </c>
      <c r="J41" s="133"/>
      <c r="K41" s="166">
        <v>2.0499999999999998</v>
      </c>
      <c r="L41" s="133"/>
      <c r="M41" s="133">
        <v>1822</v>
      </c>
      <c r="N41" s="133"/>
      <c r="O41" s="133">
        <v>17329</v>
      </c>
      <c r="P41" s="133"/>
      <c r="Q41" s="166">
        <v>17.22</v>
      </c>
      <c r="R41" s="166"/>
      <c r="S41" s="166">
        <v>43.21</v>
      </c>
      <c r="T41" s="133"/>
      <c r="U41" s="133">
        <v>2810</v>
      </c>
      <c r="V41" s="178"/>
    </row>
    <row r="42" spans="1:22" s="25" customFormat="1" ht="15" customHeight="1">
      <c r="A42" s="118" t="s">
        <v>52</v>
      </c>
      <c r="B42" s="112"/>
      <c r="C42" s="129">
        <v>12254</v>
      </c>
      <c r="D42" s="133"/>
      <c r="E42" s="129">
        <v>2352</v>
      </c>
      <c r="F42" s="133"/>
      <c r="G42" s="129">
        <v>24951</v>
      </c>
      <c r="H42" s="133"/>
      <c r="I42" s="129">
        <v>6718</v>
      </c>
      <c r="J42" s="133"/>
      <c r="K42" s="169">
        <v>2.17</v>
      </c>
      <c r="L42" s="133"/>
      <c r="M42" s="129">
        <v>694</v>
      </c>
      <c r="N42" s="133"/>
      <c r="O42" s="129">
        <v>6371</v>
      </c>
      <c r="P42" s="133"/>
      <c r="Q42" s="169">
        <v>16.03</v>
      </c>
      <c r="R42" s="166"/>
      <c r="S42" s="169">
        <v>32.26</v>
      </c>
      <c r="T42" s="133"/>
      <c r="U42" s="129">
        <v>1061</v>
      </c>
      <c r="V42" s="178"/>
    </row>
    <row r="43" spans="1:22" s="25" customFormat="1" ht="15" customHeight="1">
      <c r="A43" s="115" t="s">
        <v>20</v>
      </c>
      <c r="B43" s="112"/>
      <c r="C43" s="133">
        <v>9259</v>
      </c>
      <c r="D43" s="133"/>
      <c r="E43" s="133">
        <v>1154</v>
      </c>
      <c r="F43" s="133"/>
      <c r="G43" s="133">
        <v>19699</v>
      </c>
      <c r="H43" s="133"/>
      <c r="I43" s="133">
        <v>3679</v>
      </c>
      <c r="J43" s="133"/>
      <c r="K43" s="166">
        <v>2.2400000000000002</v>
      </c>
      <c r="L43" s="133"/>
      <c r="M43" s="133">
        <v>558</v>
      </c>
      <c r="N43" s="133"/>
      <c r="O43" s="133">
        <v>5257</v>
      </c>
      <c r="P43" s="133"/>
      <c r="Q43" s="166">
        <v>14.32</v>
      </c>
      <c r="R43" s="166"/>
      <c r="S43" s="166">
        <v>28.25</v>
      </c>
      <c r="T43" s="133"/>
      <c r="U43" s="133">
        <v>903</v>
      </c>
      <c r="V43" s="178"/>
    </row>
    <row r="44" spans="1:22" s="25" customFormat="1" ht="15" customHeight="1">
      <c r="A44" s="115" t="s">
        <v>21</v>
      </c>
      <c r="B44" s="112"/>
      <c r="C44" s="133">
        <v>6738</v>
      </c>
      <c r="D44" s="133"/>
      <c r="E44" s="133">
        <v>7105</v>
      </c>
      <c r="F44" s="133"/>
      <c r="G44" s="133">
        <v>12055</v>
      </c>
      <c r="H44" s="133"/>
      <c r="I44" s="133">
        <v>8533</v>
      </c>
      <c r="J44" s="133"/>
      <c r="K44" s="166">
        <v>1.49</v>
      </c>
      <c r="L44" s="133"/>
      <c r="M44" s="133">
        <v>301</v>
      </c>
      <c r="N44" s="133"/>
      <c r="O44" s="133">
        <v>3650</v>
      </c>
      <c r="P44" s="133"/>
      <c r="Q44" s="166">
        <v>18.18</v>
      </c>
      <c r="R44" s="166"/>
      <c r="S44" s="166">
        <v>30.16</v>
      </c>
      <c r="T44" s="133"/>
      <c r="U44" s="133">
        <v>499</v>
      </c>
      <c r="V44" s="178"/>
    </row>
    <row r="45" spans="1:22" s="25" customFormat="1" ht="15" customHeight="1">
      <c r="A45" s="115" t="s">
        <v>78</v>
      </c>
      <c r="B45" s="112"/>
      <c r="C45" s="133">
        <v>2869</v>
      </c>
      <c r="D45" s="133"/>
      <c r="E45" s="133">
        <v>178</v>
      </c>
      <c r="F45" s="133"/>
      <c r="G45" s="133">
        <v>5084</v>
      </c>
      <c r="H45" s="133"/>
      <c r="I45" s="133">
        <v>541</v>
      </c>
      <c r="J45" s="133"/>
      <c r="K45" s="166">
        <v>1.85</v>
      </c>
      <c r="L45" s="133"/>
      <c r="M45" s="133">
        <v>113</v>
      </c>
      <c r="N45" s="133"/>
      <c r="O45" s="133">
        <v>1249</v>
      </c>
      <c r="P45" s="133"/>
      <c r="Q45" s="166">
        <v>14.52</v>
      </c>
      <c r="R45" s="166"/>
      <c r="S45" s="166">
        <v>33.53</v>
      </c>
      <c r="T45" s="133"/>
      <c r="U45" s="133">
        <v>174</v>
      </c>
      <c r="V45" s="178"/>
    </row>
    <row r="46" spans="1:22" s="25" customFormat="1" ht="15" customHeight="1">
      <c r="A46" s="115" t="s">
        <v>79</v>
      </c>
      <c r="B46" s="112"/>
      <c r="C46" s="133">
        <v>2444</v>
      </c>
      <c r="D46" s="133"/>
      <c r="E46" s="133">
        <v>178</v>
      </c>
      <c r="F46" s="133"/>
      <c r="G46" s="133">
        <v>5289</v>
      </c>
      <c r="H46" s="133"/>
      <c r="I46" s="133">
        <v>2175</v>
      </c>
      <c r="J46" s="133"/>
      <c r="K46" s="166">
        <v>2.85</v>
      </c>
      <c r="L46" s="133"/>
      <c r="M46" s="133">
        <v>182</v>
      </c>
      <c r="N46" s="133"/>
      <c r="O46" s="133">
        <v>2049</v>
      </c>
      <c r="P46" s="133"/>
      <c r="Q46" s="166">
        <v>11.74</v>
      </c>
      <c r="R46" s="166"/>
      <c r="S46" s="166">
        <v>26.04</v>
      </c>
      <c r="T46" s="133"/>
      <c r="U46" s="133">
        <v>241</v>
      </c>
      <c r="V46" s="178"/>
    </row>
    <row r="47" spans="1:22" s="25" customFormat="1" ht="15" customHeight="1">
      <c r="A47" s="118" t="s">
        <v>80</v>
      </c>
      <c r="B47" s="112"/>
      <c r="C47" s="129">
        <v>8284</v>
      </c>
      <c r="D47" s="133"/>
      <c r="E47" s="129">
        <v>9066</v>
      </c>
      <c r="F47" s="133"/>
      <c r="G47" s="129">
        <v>17670</v>
      </c>
      <c r="H47" s="133"/>
      <c r="I47" s="129">
        <v>12083</v>
      </c>
      <c r="J47" s="133"/>
      <c r="K47" s="169">
        <v>1.71</v>
      </c>
      <c r="L47" s="133"/>
      <c r="M47" s="129">
        <v>523</v>
      </c>
      <c r="N47" s="133"/>
      <c r="O47" s="129">
        <v>4585</v>
      </c>
      <c r="P47" s="133"/>
      <c r="Q47" s="169">
        <v>20.86</v>
      </c>
      <c r="R47" s="166"/>
      <c r="S47" s="169">
        <v>40.71</v>
      </c>
      <c r="T47" s="133"/>
      <c r="U47" s="129">
        <v>711</v>
      </c>
      <c r="V47" s="178"/>
    </row>
    <row r="48" spans="1:22" s="25" customFormat="1" ht="15" customHeight="1">
      <c r="A48" s="115" t="s">
        <v>23</v>
      </c>
      <c r="B48" s="112"/>
      <c r="C48" s="133">
        <v>6164</v>
      </c>
      <c r="D48" s="133"/>
      <c r="E48" s="133">
        <v>2352</v>
      </c>
      <c r="F48" s="133"/>
      <c r="G48" s="133">
        <v>12254</v>
      </c>
      <c r="H48" s="133"/>
      <c r="I48" s="133">
        <v>4781</v>
      </c>
      <c r="J48" s="134"/>
      <c r="K48" s="166">
        <v>2</v>
      </c>
      <c r="L48" s="133"/>
      <c r="M48" s="133">
        <v>208</v>
      </c>
      <c r="N48" s="133"/>
      <c r="O48" s="133">
        <v>2193</v>
      </c>
      <c r="P48" s="133"/>
      <c r="Q48" s="166">
        <v>24.78</v>
      </c>
      <c r="R48" s="166"/>
      <c r="S48" s="166">
        <v>48.03</v>
      </c>
      <c r="T48" s="133"/>
      <c r="U48" s="133">
        <v>256</v>
      </c>
      <c r="V48" s="178"/>
    </row>
    <row r="49" spans="1:22" s="25" customFormat="1" ht="15" customHeight="1">
      <c r="A49" s="179" t="s">
        <v>81</v>
      </c>
      <c r="B49" s="180"/>
      <c r="C49" s="133">
        <v>2197</v>
      </c>
      <c r="D49" s="133"/>
      <c r="E49" s="133">
        <v>1189</v>
      </c>
      <c r="F49" s="133"/>
      <c r="G49" s="133">
        <v>4549</v>
      </c>
      <c r="H49" s="133"/>
      <c r="I49" s="133">
        <v>2290</v>
      </c>
      <c r="J49" s="133"/>
      <c r="K49" s="166">
        <v>2.02</v>
      </c>
      <c r="L49" s="133"/>
      <c r="M49" s="133">
        <v>110</v>
      </c>
      <c r="N49" s="133"/>
      <c r="O49" s="133">
        <v>1139</v>
      </c>
      <c r="P49" s="133"/>
      <c r="Q49" s="166">
        <v>19.29</v>
      </c>
      <c r="R49" s="166"/>
      <c r="S49" s="166">
        <v>41.39</v>
      </c>
      <c r="T49" s="133"/>
      <c r="U49" s="133">
        <v>144</v>
      </c>
      <c r="V49" s="178"/>
    </row>
    <row r="50" spans="1:22" s="25" customFormat="1" ht="15" customHeight="1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325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Normal="100" workbookViewId="0">
      <selection activeCell="I27" sqref="I27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442460</v>
      </c>
      <c r="D6" s="3"/>
      <c r="E6" s="4">
        <v>100</v>
      </c>
      <c r="F6" s="3"/>
      <c r="G6" s="1">
        <v>1029736</v>
      </c>
      <c r="H6" s="3"/>
      <c r="I6" s="4">
        <v>100</v>
      </c>
    </row>
    <row r="7" spans="1:9" ht="15" customHeight="1">
      <c r="A7" s="76" t="s">
        <v>26</v>
      </c>
      <c r="B7" s="80"/>
      <c r="C7" s="91">
        <v>297893</v>
      </c>
      <c r="D7" s="3"/>
      <c r="E7" s="92">
        <v>67.33</v>
      </c>
      <c r="F7" s="3"/>
      <c r="G7" s="91">
        <v>613568</v>
      </c>
      <c r="H7" s="3"/>
      <c r="I7" s="92">
        <v>59.58</v>
      </c>
    </row>
    <row r="8" spans="1:9" ht="15" customHeight="1">
      <c r="A8" s="79" t="s">
        <v>27</v>
      </c>
      <c r="B8" s="80"/>
      <c r="C8" s="1">
        <v>144566</v>
      </c>
      <c r="D8" s="80"/>
      <c r="E8" s="4">
        <v>32.67</v>
      </c>
      <c r="F8" s="80"/>
      <c r="G8" s="1">
        <v>416168</v>
      </c>
      <c r="H8" s="80"/>
      <c r="I8" s="4">
        <v>40.42</v>
      </c>
    </row>
    <row r="9" spans="1:9" ht="15" customHeight="1">
      <c r="A9" s="85" t="s">
        <v>28</v>
      </c>
      <c r="B9" s="80"/>
      <c r="C9" s="91">
        <v>144566</v>
      </c>
      <c r="D9" s="80"/>
      <c r="E9" s="92">
        <v>100</v>
      </c>
      <c r="F9" s="80"/>
      <c r="G9" s="91">
        <v>416168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81875</v>
      </c>
      <c r="D10" s="3"/>
      <c r="E10" s="4">
        <v>56.63</v>
      </c>
      <c r="F10" s="3"/>
      <c r="G10" s="1">
        <v>261172</v>
      </c>
      <c r="H10" s="3"/>
      <c r="I10" s="4">
        <v>62.76</v>
      </c>
    </row>
    <row r="11" spans="1:9" ht="15" customHeight="1">
      <c r="A11" s="76" t="s">
        <v>53</v>
      </c>
      <c r="B11" s="80"/>
      <c r="C11" s="91">
        <v>29293</v>
      </c>
      <c r="D11" s="3"/>
      <c r="E11" s="92">
        <v>20.260000000000002</v>
      </c>
      <c r="F11" s="3"/>
      <c r="G11" s="91">
        <v>109103</v>
      </c>
      <c r="H11" s="3"/>
      <c r="I11" s="92">
        <v>26.22</v>
      </c>
    </row>
    <row r="12" spans="1:9" ht="15" customHeight="1">
      <c r="A12" s="76" t="s">
        <v>55</v>
      </c>
      <c r="B12" s="80"/>
      <c r="C12" s="91">
        <v>4777</v>
      </c>
      <c r="D12" s="3"/>
      <c r="E12" s="92">
        <v>3.3</v>
      </c>
      <c r="F12" s="3"/>
      <c r="G12" s="91">
        <v>15369</v>
      </c>
      <c r="H12" s="3"/>
      <c r="I12" s="92">
        <v>3.69</v>
      </c>
    </row>
    <row r="13" spans="1:9" ht="15" customHeight="1">
      <c r="A13" s="76" t="s">
        <v>58</v>
      </c>
      <c r="B13" s="80"/>
      <c r="C13" s="91">
        <v>21655</v>
      </c>
      <c r="D13" s="3"/>
      <c r="E13" s="92">
        <v>14.98</v>
      </c>
      <c r="F13" s="3"/>
      <c r="G13" s="91">
        <v>52413</v>
      </c>
      <c r="H13" s="3"/>
      <c r="I13" s="92">
        <v>12.59</v>
      </c>
    </row>
    <row r="14" spans="1:9" ht="15" customHeight="1">
      <c r="A14" s="76" t="s">
        <v>61</v>
      </c>
      <c r="B14" s="80"/>
      <c r="C14" s="91">
        <v>3014</v>
      </c>
      <c r="D14" s="3"/>
      <c r="E14" s="92">
        <v>2.08</v>
      </c>
      <c r="F14" s="3"/>
      <c r="G14" s="91">
        <v>7707</v>
      </c>
      <c r="H14" s="3"/>
      <c r="I14" s="92">
        <v>1.85</v>
      </c>
    </row>
    <row r="15" spans="1:9" ht="15" customHeight="1">
      <c r="A15" s="85" t="s">
        <v>63</v>
      </c>
      <c r="B15" s="80"/>
      <c r="C15" s="91">
        <v>11184</v>
      </c>
      <c r="D15" s="3"/>
      <c r="E15" s="92">
        <v>7.74</v>
      </c>
      <c r="F15" s="3"/>
      <c r="G15" s="91">
        <v>42683</v>
      </c>
      <c r="H15" s="3"/>
      <c r="I15" s="92">
        <v>10.26</v>
      </c>
    </row>
    <row r="16" spans="1:9" ht="15" customHeight="1">
      <c r="A16" s="81" t="s">
        <v>65</v>
      </c>
      <c r="B16" s="80"/>
      <c r="C16" s="1">
        <v>2652</v>
      </c>
      <c r="D16" s="3"/>
      <c r="E16" s="4">
        <v>1.83</v>
      </c>
      <c r="F16" s="3"/>
      <c r="G16" s="1">
        <v>8489</v>
      </c>
      <c r="H16" s="3"/>
      <c r="I16" s="4">
        <v>2.04</v>
      </c>
    </row>
    <row r="17" spans="1:23" ht="15" customHeight="1">
      <c r="A17" s="76" t="s">
        <v>93</v>
      </c>
      <c r="B17" s="80"/>
      <c r="C17" s="243">
        <v>18665</v>
      </c>
      <c r="D17" s="244"/>
      <c r="E17" s="245">
        <v>12.91</v>
      </c>
      <c r="F17" s="244"/>
      <c r="G17" s="243">
        <v>57698</v>
      </c>
      <c r="H17" s="244"/>
      <c r="I17" s="245">
        <v>13.86</v>
      </c>
    </row>
    <row r="18" spans="1:23" ht="15" customHeight="1">
      <c r="A18" s="76" t="s">
        <v>89</v>
      </c>
      <c r="B18" s="80"/>
      <c r="C18" s="243">
        <v>3304</v>
      </c>
      <c r="D18" s="244"/>
      <c r="E18" s="245">
        <v>2.29</v>
      </c>
      <c r="F18" s="244"/>
      <c r="G18" s="243">
        <v>11020</v>
      </c>
      <c r="H18" s="244"/>
      <c r="I18" s="245">
        <v>2.65</v>
      </c>
    </row>
    <row r="19" spans="1:23" ht="15" customHeight="1">
      <c r="A19" s="76" t="s">
        <v>147</v>
      </c>
      <c r="C19" s="243">
        <v>13947</v>
      </c>
      <c r="D19" s="244"/>
      <c r="E19" s="245">
        <v>9.65</v>
      </c>
      <c r="F19" s="244"/>
      <c r="G19" s="243">
        <v>40229</v>
      </c>
      <c r="H19" s="244"/>
      <c r="I19" s="245">
        <v>9.67</v>
      </c>
    </row>
    <row r="20" spans="1:23" ht="15" customHeight="1">
      <c r="A20" s="76" t="s">
        <v>30</v>
      </c>
      <c r="C20" s="91">
        <v>11765</v>
      </c>
      <c r="D20" s="3"/>
      <c r="E20" s="92">
        <v>8.14</v>
      </c>
      <c r="F20" s="3"/>
      <c r="G20" s="91">
        <v>22348</v>
      </c>
      <c r="H20" s="3"/>
      <c r="I20" s="92">
        <v>5.37</v>
      </c>
    </row>
    <row r="21" spans="1:23" ht="15" customHeight="1">
      <c r="A21" s="79" t="s">
        <v>51</v>
      </c>
      <c r="B21" s="218"/>
      <c r="C21" s="1">
        <v>24312</v>
      </c>
      <c r="D21" s="219"/>
      <c r="E21" s="4">
        <v>16.82</v>
      </c>
      <c r="F21" s="219"/>
      <c r="G21" s="1">
        <v>49108</v>
      </c>
      <c r="H21" s="219"/>
      <c r="I21" s="4">
        <v>11.8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325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opLeftCell="A2" zoomScaleNormal="100" workbookViewId="0">
      <selection activeCell="O36" sqref="O36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216</v>
      </c>
    </row>
    <row r="3" spans="1:24" ht="15" customHeight="1">
      <c r="A3" s="144" t="s">
        <v>148</v>
      </c>
    </row>
    <row r="4" spans="1:24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603201</v>
      </c>
      <c r="D12" s="2"/>
      <c r="E12" s="6">
        <v>222853</v>
      </c>
      <c r="F12" s="2"/>
      <c r="G12" s="6">
        <v>380348</v>
      </c>
      <c r="H12" s="2"/>
      <c r="I12" s="6">
        <v>972563</v>
      </c>
      <c r="J12" s="2"/>
      <c r="K12" s="6">
        <v>403305</v>
      </c>
      <c r="L12" s="2"/>
      <c r="M12" s="6">
        <v>569258</v>
      </c>
      <c r="N12" s="2"/>
      <c r="O12" s="114">
        <v>1.61</v>
      </c>
      <c r="P12" s="2"/>
    </row>
    <row r="13" spans="1:24" ht="15" customHeight="1">
      <c r="A13" s="97" t="s">
        <v>151</v>
      </c>
      <c r="B13" s="104"/>
      <c r="C13" s="2">
        <v>99464</v>
      </c>
      <c r="D13" s="2"/>
      <c r="E13" s="2">
        <v>65593</v>
      </c>
      <c r="F13" s="2"/>
      <c r="G13" s="2">
        <v>33871</v>
      </c>
      <c r="H13" s="2"/>
      <c r="I13" s="2">
        <v>241657</v>
      </c>
      <c r="J13" s="2"/>
      <c r="K13" s="2">
        <v>159379</v>
      </c>
      <c r="L13" s="2"/>
      <c r="M13" s="2">
        <v>82278</v>
      </c>
      <c r="N13" s="2"/>
      <c r="O13" s="5">
        <v>2.4300000000000002</v>
      </c>
      <c r="P13" s="2"/>
    </row>
    <row r="14" spans="1:24" ht="15" customHeight="1">
      <c r="A14" s="148" t="s">
        <v>152</v>
      </c>
      <c r="B14" s="104"/>
      <c r="C14" s="2">
        <v>72281</v>
      </c>
      <c r="D14" s="2"/>
      <c r="E14" s="2">
        <v>11318</v>
      </c>
      <c r="F14" s="2"/>
      <c r="G14" s="2">
        <v>60963</v>
      </c>
      <c r="H14" s="2"/>
      <c r="I14" s="2">
        <v>72281</v>
      </c>
      <c r="J14" s="2"/>
      <c r="K14" s="2">
        <v>11318</v>
      </c>
      <c r="L14" s="2"/>
      <c r="M14" s="2">
        <v>60963</v>
      </c>
      <c r="N14" s="2"/>
      <c r="O14" s="5">
        <v>1</v>
      </c>
      <c r="P14" s="2"/>
    </row>
    <row r="15" spans="1:24" ht="15" customHeight="1">
      <c r="A15" s="120" t="s">
        <v>153</v>
      </c>
      <c r="B15" s="104"/>
      <c r="C15" s="6">
        <v>431455</v>
      </c>
      <c r="D15" s="2"/>
      <c r="E15" s="6">
        <v>145942</v>
      </c>
      <c r="F15" s="2"/>
      <c r="G15" s="6">
        <v>285513</v>
      </c>
      <c r="H15" s="2"/>
      <c r="I15" s="6">
        <v>658624</v>
      </c>
      <c r="J15" s="2"/>
      <c r="K15" s="6">
        <v>232607</v>
      </c>
      <c r="L15" s="2"/>
      <c r="M15" s="6">
        <v>426017</v>
      </c>
      <c r="N15" s="2"/>
      <c r="O15" s="7">
        <v>1.53</v>
      </c>
      <c r="P15" s="2"/>
    </row>
    <row r="16" spans="1:24" ht="15" customHeight="1">
      <c r="A16" s="120" t="s">
        <v>87</v>
      </c>
      <c r="B16" s="104"/>
      <c r="C16" s="7">
        <v>11.16</v>
      </c>
      <c r="D16" s="5"/>
      <c r="E16" s="7">
        <v>6.69</v>
      </c>
      <c r="F16" s="5"/>
      <c r="G16" s="7">
        <v>13.96</v>
      </c>
      <c r="H16" s="5"/>
      <c r="I16" s="7">
        <v>13.07</v>
      </c>
      <c r="J16" s="5"/>
      <c r="K16" s="7">
        <v>6.77</v>
      </c>
      <c r="L16" s="5"/>
      <c r="M16" s="7">
        <v>18</v>
      </c>
      <c r="N16" s="5"/>
      <c r="O16" s="7">
        <v>1.72</v>
      </c>
      <c r="P16" s="94"/>
    </row>
    <row r="17" spans="1:24" ht="15" customHeight="1">
      <c r="A17" s="120" t="s">
        <v>88</v>
      </c>
      <c r="B17" s="121"/>
      <c r="C17" s="7">
        <v>11.68</v>
      </c>
      <c r="D17" s="7"/>
      <c r="E17" s="7">
        <v>7.07</v>
      </c>
      <c r="F17" s="7"/>
      <c r="G17" s="7">
        <v>15.51</v>
      </c>
      <c r="H17" s="7"/>
      <c r="I17" s="7">
        <v>16.07</v>
      </c>
      <c r="J17" s="7"/>
      <c r="K17" s="7">
        <v>8.5</v>
      </c>
      <c r="L17" s="7"/>
      <c r="M17" s="7">
        <v>23.42</v>
      </c>
      <c r="N17" s="7"/>
      <c r="O17" s="7">
        <v>3.93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102</v>
      </c>
      <c r="L19" s="13"/>
      <c r="M19" s="13"/>
      <c r="N19" s="13"/>
      <c r="O19" s="13"/>
    </row>
    <row r="20" spans="1:24" ht="20.100000000000001" customHeight="1" thickBot="1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1447</v>
      </c>
      <c r="D25" s="104"/>
      <c r="E25" s="6">
        <v>79163</v>
      </c>
      <c r="F25" s="2"/>
      <c r="G25" s="7">
        <v>39.630000000000003</v>
      </c>
      <c r="H25" s="152"/>
      <c r="I25" s="7">
        <v>42.04</v>
      </c>
      <c r="J25" s="2"/>
      <c r="K25" s="6">
        <v>5404</v>
      </c>
      <c r="L25" s="104"/>
      <c r="M25" s="13"/>
      <c r="N25" s="13"/>
      <c r="O25" s="13"/>
      <c r="P25" s="153"/>
    </row>
    <row r="26" spans="1:24" ht="15" customHeight="1">
      <c r="A26" s="97" t="s">
        <v>151</v>
      </c>
      <c r="B26" s="104"/>
      <c r="C26" s="116">
        <v>244</v>
      </c>
      <c r="D26" s="104"/>
      <c r="E26" s="116">
        <v>25773</v>
      </c>
      <c r="F26" s="2"/>
      <c r="G26" s="117">
        <v>30.25</v>
      </c>
      <c r="H26" s="152"/>
      <c r="I26" s="117">
        <v>29.63</v>
      </c>
      <c r="J26" s="2"/>
      <c r="K26" s="116">
        <v>1509</v>
      </c>
      <c r="L26" s="104"/>
      <c r="M26" s="13"/>
      <c r="N26" s="13"/>
      <c r="O26" s="13"/>
      <c r="P26" s="154"/>
    </row>
    <row r="27" spans="1:24" ht="15" customHeight="1">
      <c r="A27" s="148" t="s">
        <v>152</v>
      </c>
      <c r="B27" s="104"/>
      <c r="C27" s="2">
        <v>162</v>
      </c>
      <c r="D27" s="104"/>
      <c r="E27" s="2">
        <v>5577</v>
      </c>
      <c r="F27" s="2"/>
      <c r="G27" s="5">
        <v>41.81</v>
      </c>
      <c r="H27" s="152"/>
      <c r="I27" s="5">
        <v>48.31</v>
      </c>
      <c r="J27" s="2"/>
      <c r="K27" s="2">
        <v>358</v>
      </c>
      <c r="L27" s="104"/>
      <c r="M27" s="13"/>
      <c r="N27" s="13"/>
      <c r="O27" s="13"/>
      <c r="P27" s="154"/>
    </row>
    <row r="28" spans="1:24" ht="15" customHeight="1">
      <c r="A28" s="120" t="s">
        <v>153</v>
      </c>
      <c r="B28" s="104"/>
      <c r="C28" s="6">
        <v>1041</v>
      </c>
      <c r="D28" s="104"/>
      <c r="E28" s="6">
        <v>47812</v>
      </c>
      <c r="F28" s="2"/>
      <c r="G28" s="7">
        <v>44.44</v>
      </c>
      <c r="H28" s="152"/>
      <c r="I28" s="7">
        <v>47.99</v>
      </c>
      <c r="J28" s="2"/>
      <c r="K28" s="6">
        <v>3538</v>
      </c>
      <c r="L28" s="104"/>
      <c r="M28" s="13"/>
      <c r="N28" s="13"/>
      <c r="O28" s="13"/>
      <c r="P28" s="153"/>
    </row>
    <row r="29" spans="1:24" ht="15" customHeight="1">
      <c r="A29" s="120" t="s">
        <v>87</v>
      </c>
      <c r="B29" s="104"/>
      <c r="C29" s="7">
        <v>9.6300000000000008</v>
      </c>
      <c r="D29" s="5"/>
      <c r="E29" s="7">
        <v>5.85</v>
      </c>
      <c r="F29" s="5"/>
      <c r="G29" s="7">
        <v>6.82</v>
      </c>
      <c r="H29" s="5"/>
      <c r="I29" s="7">
        <v>-0.43</v>
      </c>
      <c r="J29" s="5"/>
      <c r="K29" s="7">
        <v>8.27</v>
      </c>
      <c r="L29" s="152"/>
      <c r="M29" s="13"/>
      <c r="N29" s="13"/>
      <c r="O29" s="13"/>
      <c r="P29" s="153"/>
    </row>
    <row r="30" spans="1:24" ht="15" customHeight="1">
      <c r="A30" s="120" t="s">
        <v>88</v>
      </c>
      <c r="B30" s="121"/>
      <c r="C30" s="7">
        <v>6.91</v>
      </c>
      <c r="D30" s="7"/>
      <c r="E30" s="7">
        <v>7.47</v>
      </c>
      <c r="F30" s="7"/>
      <c r="G30" s="7">
        <v>7.55</v>
      </c>
      <c r="H30" s="7"/>
      <c r="I30" s="7">
        <v>5.7</v>
      </c>
      <c r="J30" s="7"/>
      <c r="K30" s="7">
        <v>8.1</v>
      </c>
      <c r="L30" s="152"/>
      <c r="M30" s="13"/>
      <c r="N30" s="13"/>
      <c r="O30" s="13"/>
      <c r="P30" s="153"/>
    </row>
    <row r="32" spans="1:24" ht="15" customHeight="1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325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34" zoomScale="85" zoomScaleNormal="85" workbookViewId="0">
      <selection activeCell="O64" sqref="O64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603201</v>
      </c>
      <c r="D8" s="2"/>
      <c r="E8" s="6">
        <v>222853</v>
      </c>
      <c r="F8" s="2"/>
      <c r="G8" s="6">
        <v>380348</v>
      </c>
      <c r="H8" s="2"/>
      <c r="I8" s="6">
        <v>972563</v>
      </c>
      <c r="J8" s="2"/>
      <c r="K8" s="6">
        <v>403305</v>
      </c>
      <c r="L8" s="104"/>
      <c r="M8" s="6">
        <v>569258</v>
      </c>
      <c r="N8" s="113"/>
      <c r="O8" s="114">
        <v>1.61</v>
      </c>
    </row>
    <row r="9" spans="1:15" ht="15" customHeight="1">
      <c r="A9" s="115" t="s">
        <v>14</v>
      </c>
      <c r="B9" s="112"/>
      <c r="C9" s="116">
        <v>54508</v>
      </c>
      <c r="D9" s="2"/>
      <c r="E9" s="116">
        <v>22344</v>
      </c>
      <c r="F9" s="2"/>
      <c r="G9" s="116">
        <v>32163</v>
      </c>
      <c r="H9" s="2"/>
      <c r="I9" s="116">
        <v>135205</v>
      </c>
      <c r="J9" s="2"/>
      <c r="K9" s="116">
        <v>65777</v>
      </c>
      <c r="L9" s="104"/>
      <c r="M9" s="116">
        <v>69427</v>
      </c>
      <c r="N9" s="113"/>
      <c r="O9" s="117">
        <v>2.48</v>
      </c>
    </row>
    <row r="10" spans="1:15" ht="15" customHeight="1">
      <c r="A10" s="115" t="s">
        <v>15</v>
      </c>
      <c r="B10" s="112"/>
      <c r="C10" s="2">
        <v>6463</v>
      </c>
      <c r="D10" s="2"/>
      <c r="E10" s="2">
        <v>5640</v>
      </c>
      <c r="F10" s="2"/>
      <c r="G10" s="2">
        <v>823</v>
      </c>
      <c r="H10" s="2"/>
      <c r="I10" s="2">
        <v>12772</v>
      </c>
      <c r="J10" s="2"/>
      <c r="K10" s="2">
        <v>11680</v>
      </c>
      <c r="L10" s="104"/>
      <c r="M10" s="2">
        <v>1092</v>
      </c>
      <c r="N10" s="113"/>
      <c r="O10" s="5">
        <v>1.98</v>
      </c>
    </row>
    <row r="11" spans="1:15" ht="15" customHeight="1">
      <c r="A11" s="115" t="s">
        <v>76</v>
      </c>
      <c r="B11" s="112"/>
      <c r="C11" s="2">
        <v>18266</v>
      </c>
      <c r="D11" s="2"/>
      <c r="E11" s="2">
        <v>5445</v>
      </c>
      <c r="F11" s="2"/>
      <c r="G11" s="2">
        <v>12821</v>
      </c>
      <c r="H11" s="2"/>
      <c r="I11" s="2">
        <v>21399</v>
      </c>
      <c r="J11" s="2"/>
      <c r="K11" s="2">
        <v>8020</v>
      </c>
      <c r="L11" s="104"/>
      <c r="M11" s="2">
        <v>13379</v>
      </c>
      <c r="N11" s="113"/>
      <c r="O11" s="5">
        <v>1.17</v>
      </c>
    </row>
    <row r="12" spans="1:15" ht="15" customHeight="1">
      <c r="A12" s="115" t="s">
        <v>77</v>
      </c>
      <c r="B12" s="112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4"/>
      <c r="M12" s="2" t="s">
        <v>241</v>
      </c>
      <c r="N12" s="113"/>
      <c r="O12" s="5" t="s">
        <v>241</v>
      </c>
    </row>
    <row r="13" spans="1:15" ht="15" customHeight="1">
      <c r="A13" s="118" t="s">
        <v>16</v>
      </c>
      <c r="B13" s="112"/>
      <c r="C13" s="2">
        <v>4224</v>
      </c>
      <c r="D13" s="2"/>
      <c r="E13" s="2">
        <v>1083</v>
      </c>
      <c r="F13" s="2"/>
      <c r="G13" s="2">
        <v>3142</v>
      </c>
      <c r="H13" s="2"/>
      <c r="I13" s="6">
        <v>16975</v>
      </c>
      <c r="J13" s="2"/>
      <c r="K13" s="6">
        <v>3225</v>
      </c>
      <c r="L13" s="104"/>
      <c r="M13" s="6">
        <v>13750</v>
      </c>
      <c r="N13" s="113"/>
      <c r="O13" s="7">
        <v>4.0199999999999996</v>
      </c>
    </row>
    <row r="14" spans="1:15" ht="15" customHeight="1">
      <c r="A14" s="115" t="s">
        <v>17</v>
      </c>
      <c r="B14" s="112"/>
      <c r="C14" s="116">
        <v>3395</v>
      </c>
      <c r="D14" s="2"/>
      <c r="E14" s="116">
        <v>2002</v>
      </c>
      <c r="F14" s="2"/>
      <c r="G14" s="116">
        <v>1394</v>
      </c>
      <c r="H14" s="2"/>
      <c r="I14" s="116">
        <v>4771</v>
      </c>
      <c r="J14" s="2"/>
      <c r="K14" s="116">
        <v>3239</v>
      </c>
      <c r="L14" s="104"/>
      <c r="M14" s="116">
        <v>1532</v>
      </c>
      <c r="N14" s="113"/>
      <c r="O14" s="117">
        <v>1.41</v>
      </c>
    </row>
    <row r="15" spans="1:15" ht="15" customHeight="1">
      <c r="A15" s="115" t="s">
        <v>18</v>
      </c>
      <c r="B15" s="112"/>
      <c r="C15" s="2">
        <v>68030</v>
      </c>
      <c r="D15" s="2"/>
      <c r="E15" s="2">
        <v>25918</v>
      </c>
      <c r="F15" s="2"/>
      <c r="G15" s="2">
        <v>42112</v>
      </c>
      <c r="H15" s="2"/>
      <c r="I15" s="2">
        <v>107651</v>
      </c>
      <c r="J15" s="2"/>
      <c r="K15" s="2">
        <v>61461</v>
      </c>
      <c r="L15" s="104"/>
      <c r="M15" s="2">
        <v>46189</v>
      </c>
      <c r="N15" s="113"/>
      <c r="O15" s="5">
        <v>1.58</v>
      </c>
    </row>
    <row r="16" spans="1:15" ht="15" customHeight="1">
      <c r="A16" s="115" t="s">
        <v>133</v>
      </c>
      <c r="B16" s="112"/>
      <c r="C16" s="2">
        <v>4804</v>
      </c>
      <c r="D16" s="2"/>
      <c r="E16" s="2">
        <v>4698</v>
      </c>
      <c r="F16" s="2"/>
      <c r="G16" s="2">
        <v>106</v>
      </c>
      <c r="H16" s="2"/>
      <c r="I16" s="2">
        <v>7435</v>
      </c>
      <c r="J16" s="2"/>
      <c r="K16" s="2">
        <v>7329</v>
      </c>
      <c r="L16" s="104"/>
      <c r="M16" s="2">
        <v>106</v>
      </c>
      <c r="N16" s="113"/>
      <c r="O16" s="5">
        <v>1.55</v>
      </c>
    </row>
    <row r="17" spans="1:15" ht="15" customHeight="1">
      <c r="A17" s="115" t="s">
        <v>19</v>
      </c>
      <c r="B17" s="112"/>
      <c r="C17" s="2">
        <v>50468</v>
      </c>
      <c r="D17" s="2"/>
      <c r="E17" s="2">
        <v>27093</v>
      </c>
      <c r="F17" s="2"/>
      <c r="G17" s="2">
        <v>23374</v>
      </c>
      <c r="H17" s="2"/>
      <c r="I17" s="2">
        <v>117366</v>
      </c>
      <c r="J17" s="2"/>
      <c r="K17" s="2">
        <v>59283</v>
      </c>
      <c r="L17" s="104"/>
      <c r="M17" s="2">
        <v>58083</v>
      </c>
      <c r="N17" s="113"/>
      <c r="O17" s="5">
        <v>2.33</v>
      </c>
    </row>
    <row r="18" spans="1:15" ht="15" customHeight="1">
      <c r="A18" s="118" t="s">
        <v>52</v>
      </c>
      <c r="B18" s="112"/>
      <c r="C18" s="6">
        <v>22567</v>
      </c>
      <c r="D18" s="2"/>
      <c r="E18" s="6">
        <v>9736</v>
      </c>
      <c r="F18" s="2"/>
      <c r="G18" s="6">
        <v>12832</v>
      </c>
      <c r="H18" s="2"/>
      <c r="I18" s="6">
        <v>52318</v>
      </c>
      <c r="J18" s="2"/>
      <c r="K18" s="6">
        <v>23723</v>
      </c>
      <c r="L18" s="104"/>
      <c r="M18" s="6">
        <v>28594</v>
      </c>
      <c r="N18" s="113"/>
      <c r="O18" s="7">
        <v>2.3199999999999998</v>
      </c>
    </row>
    <row r="19" spans="1:15" ht="15" customHeight="1">
      <c r="A19" s="115" t="s">
        <v>20</v>
      </c>
      <c r="B19" s="112"/>
      <c r="C19" s="2">
        <v>728</v>
      </c>
      <c r="D19" s="2"/>
      <c r="E19" s="2">
        <v>698</v>
      </c>
      <c r="F19" s="2"/>
      <c r="G19" s="2">
        <v>30</v>
      </c>
      <c r="H19" s="2"/>
      <c r="I19" s="116">
        <v>1532</v>
      </c>
      <c r="J19" s="2"/>
      <c r="K19" s="116">
        <v>1475</v>
      </c>
      <c r="L19" s="104"/>
      <c r="M19" s="116">
        <v>57</v>
      </c>
      <c r="N19" s="113"/>
      <c r="O19" s="117">
        <v>2.1</v>
      </c>
    </row>
    <row r="20" spans="1:15" ht="15" customHeight="1">
      <c r="A20" s="115" t="s">
        <v>21</v>
      </c>
      <c r="B20" s="112"/>
      <c r="C20" s="2">
        <v>179064</v>
      </c>
      <c r="D20" s="2"/>
      <c r="E20" s="2">
        <v>56761</v>
      </c>
      <c r="F20" s="2"/>
      <c r="G20" s="2">
        <v>122303</v>
      </c>
      <c r="H20" s="2"/>
      <c r="I20" s="2">
        <v>207413</v>
      </c>
      <c r="J20" s="2"/>
      <c r="K20" s="2">
        <v>63434</v>
      </c>
      <c r="L20" s="104"/>
      <c r="M20" s="2">
        <v>143979</v>
      </c>
      <c r="N20" s="113"/>
      <c r="O20" s="5">
        <v>1.1599999999999999</v>
      </c>
    </row>
    <row r="21" spans="1:15" ht="15" customHeight="1">
      <c r="A21" s="115" t="s">
        <v>78</v>
      </c>
      <c r="B21" s="112"/>
      <c r="C21" s="2">
        <v>63016</v>
      </c>
      <c r="D21" s="2"/>
      <c r="E21" s="2">
        <v>18865</v>
      </c>
      <c r="F21" s="2"/>
      <c r="G21" s="2">
        <v>44151</v>
      </c>
      <c r="H21" s="2"/>
      <c r="I21" s="2">
        <v>117896</v>
      </c>
      <c r="J21" s="2"/>
      <c r="K21" s="2">
        <v>30231</v>
      </c>
      <c r="L21" s="104"/>
      <c r="M21" s="2">
        <v>87665</v>
      </c>
      <c r="N21" s="113"/>
      <c r="O21" s="5">
        <v>1.87</v>
      </c>
    </row>
    <row r="22" spans="1:15" ht="15" customHeight="1">
      <c r="A22" s="115" t="s">
        <v>79</v>
      </c>
      <c r="B22" s="112"/>
      <c r="C22" s="2">
        <v>2548</v>
      </c>
      <c r="D22" s="2"/>
      <c r="E22" s="2">
        <v>1803</v>
      </c>
      <c r="F22" s="2"/>
      <c r="G22" s="2">
        <v>746</v>
      </c>
      <c r="H22" s="2"/>
      <c r="I22" s="2">
        <v>5532</v>
      </c>
      <c r="J22" s="2"/>
      <c r="K22" s="2">
        <v>3092</v>
      </c>
      <c r="L22" s="104"/>
      <c r="M22" s="2">
        <v>2440</v>
      </c>
      <c r="N22" s="113"/>
      <c r="O22" s="5">
        <v>2.17</v>
      </c>
    </row>
    <row r="23" spans="1:15" ht="15" customHeight="1">
      <c r="A23" s="118" t="s">
        <v>80</v>
      </c>
      <c r="B23" s="112"/>
      <c r="C23" s="2">
        <v>67128</v>
      </c>
      <c r="D23" s="2"/>
      <c r="E23" s="2">
        <v>15441</v>
      </c>
      <c r="F23" s="2"/>
      <c r="G23" s="2">
        <v>51688</v>
      </c>
      <c r="H23" s="2"/>
      <c r="I23" s="6">
        <v>73196</v>
      </c>
      <c r="J23" s="2"/>
      <c r="K23" s="6">
        <v>21013</v>
      </c>
      <c r="L23" s="104"/>
      <c r="M23" s="6">
        <v>52183</v>
      </c>
      <c r="N23" s="113"/>
      <c r="O23" s="7">
        <v>1.0900000000000001</v>
      </c>
    </row>
    <row r="24" spans="1:15" ht="15" customHeight="1">
      <c r="A24" s="115" t="s">
        <v>23</v>
      </c>
      <c r="B24" s="112"/>
      <c r="C24" s="116">
        <v>44206</v>
      </c>
      <c r="D24" s="2"/>
      <c r="E24" s="116">
        <v>21544</v>
      </c>
      <c r="F24" s="2"/>
      <c r="G24" s="116">
        <v>22661</v>
      </c>
      <c r="H24" s="2"/>
      <c r="I24" s="116">
        <v>67689</v>
      </c>
      <c r="J24" s="2"/>
      <c r="K24" s="116">
        <v>33311</v>
      </c>
      <c r="L24" s="104"/>
      <c r="M24" s="116">
        <v>34378</v>
      </c>
      <c r="N24" s="113"/>
      <c r="O24" s="117">
        <v>1.53</v>
      </c>
    </row>
    <row r="25" spans="1:15" ht="15" customHeight="1">
      <c r="A25" s="115" t="s">
        <v>81</v>
      </c>
      <c r="B25" s="112"/>
      <c r="C25" s="2">
        <v>7845</v>
      </c>
      <c r="D25" s="2"/>
      <c r="E25" s="2">
        <v>2117</v>
      </c>
      <c r="F25" s="2"/>
      <c r="G25" s="2">
        <v>5728</v>
      </c>
      <c r="H25" s="2"/>
      <c r="I25" s="2">
        <v>9380</v>
      </c>
      <c r="J25" s="2"/>
      <c r="K25" s="2">
        <v>3576</v>
      </c>
      <c r="L25" s="104"/>
      <c r="M25" s="2">
        <v>5804</v>
      </c>
      <c r="N25" s="113"/>
      <c r="O25" s="5">
        <v>1.2</v>
      </c>
    </row>
    <row r="26" spans="1:15" ht="15" customHeight="1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0" t="s">
        <v>87</v>
      </c>
      <c r="B28" s="104"/>
      <c r="C28" s="7">
        <v>11.16</v>
      </c>
      <c r="D28" s="5"/>
      <c r="E28" s="7">
        <v>6.69</v>
      </c>
      <c r="F28" s="5"/>
      <c r="G28" s="7">
        <v>13.96</v>
      </c>
      <c r="H28" s="5"/>
      <c r="I28" s="7">
        <v>13.07</v>
      </c>
      <c r="J28" s="5"/>
      <c r="K28" s="7">
        <v>6.77</v>
      </c>
      <c r="L28" s="5"/>
      <c r="M28" s="7">
        <v>18</v>
      </c>
      <c r="N28" s="5"/>
      <c r="O28" s="7">
        <v>1.72</v>
      </c>
    </row>
    <row r="29" spans="1:15" ht="15" customHeight="1">
      <c r="A29" s="120" t="s">
        <v>88</v>
      </c>
      <c r="B29" s="121"/>
      <c r="C29" s="7">
        <v>11.68</v>
      </c>
      <c r="D29" s="7"/>
      <c r="E29" s="7">
        <v>7.07</v>
      </c>
      <c r="F29" s="7"/>
      <c r="G29" s="7">
        <v>15.51</v>
      </c>
      <c r="H29" s="7"/>
      <c r="I29" s="7">
        <v>16.07</v>
      </c>
      <c r="J29" s="7"/>
      <c r="K29" s="7">
        <v>8.5</v>
      </c>
      <c r="L29" s="7"/>
      <c r="M29" s="7">
        <v>23.42</v>
      </c>
      <c r="N29" s="7"/>
      <c r="O29" s="7">
        <v>3.93</v>
      </c>
    </row>
    <row r="31" spans="1:15" ht="15" customHeight="1">
      <c r="A31" s="122" t="s">
        <v>157</v>
      </c>
    </row>
    <row r="32" spans="1:15" ht="20.100000000000001" customHeight="1" thickBot="1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1447</v>
      </c>
      <c r="D37" s="130"/>
      <c r="E37" s="129">
        <v>79163</v>
      </c>
      <c r="F37" s="130"/>
      <c r="G37" s="131">
        <v>39.630000000000003</v>
      </c>
      <c r="H37" s="5"/>
      <c r="I37" s="131">
        <v>42.04</v>
      </c>
      <c r="J37" s="130"/>
      <c r="K37" s="129">
        <v>5404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124</v>
      </c>
      <c r="D38" s="134"/>
      <c r="E38" s="133">
        <v>8436</v>
      </c>
      <c r="F38" s="134"/>
      <c r="G38" s="135">
        <v>51.7</v>
      </c>
      <c r="H38" s="135"/>
      <c r="I38" s="135">
        <v>49.69</v>
      </c>
      <c r="J38" s="134"/>
      <c r="K38" s="133">
        <v>792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117</v>
      </c>
      <c r="D39" s="134"/>
      <c r="E39" s="133">
        <v>5989</v>
      </c>
      <c r="F39" s="134"/>
      <c r="G39" s="135">
        <v>6.88</v>
      </c>
      <c r="H39" s="135"/>
      <c r="I39" s="135">
        <v>14.85</v>
      </c>
      <c r="J39" s="134"/>
      <c r="K39" s="133">
        <v>397</v>
      </c>
      <c r="L39" s="112"/>
      <c r="M39" s="132"/>
      <c r="N39" s="13"/>
      <c r="O39" s="13"/>
    </row>
    <row r="40" spans="1:15" ht="15" customHeight="1">
      <c r="A40" s="115" t="s">
        <v>76</v>
      </c>
      <c r="B40" s="115"/>
      <c r="C40" s="133">
        <v>62</v>
      </c>
      <c r="D40" s="134"/>
      <c r="E40" s="133">
        <v>2025</v>
      </c>
      <c r="F40" s="134"/>
      <c r="G40" s="133">
        <v>34.090000000000003</v>
      </c>
      <c r="H40" s="135"/>
      <c r="I40" s="133">
        <v>35.25</v>
      </c>
      <c r="J40" s="134"/>
      <c r="K40" s="133">
        <v>159</v>
      </c>
      <c r="L40" s="112"/>
      <c r="M40" s="132"/>
      <c r="N40" s="13"/>
      <c r="O40" s="13"/>
    </row>
    <row r="41" spans="1:15" ht="15" customHeight="1">
      <c r="A41" s="115" t="s">
        <v>77</v>
      </c>
      <c r="B41" s="115"/>
      <c r="C41" s="133" t="s">
        <v>241</v>
      </c>
      <c r="D41" s="134"/>
      <c r="E41" s="133" t="s">
        <v>241</v>
      </c>
      <c r="F41" s="134"/>
      <c r="G41" s="135" t="s">
        <v>241</v>
      </c>
      <c r="H41" s="135"/>
      <c r="I41" s="135" t="s">
        <v>241</v>
      </c>
      <c r="J41" s="134"/>
      <c r="K41" s="133" t="s">
        <v>241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955</v>
      </c>
      <c r="F42" s="134"/>
      <c r="G42" s="135">
        <v>57.34</v>
      </c>
      <c r="H42" s="135"/>
      <c r="I42" s="135">
        <v>52.61</v>
      </c>
      <c r="J42" s="134"/>
      <c r="K42" s="133">
        <v>109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11</v>
      </c>
      <c r="D43" s="134"/>
      <c r="E43" s="137">
        <v>719</v>
      </c>
      <c r="F43" s="134"/>
      <c r="G43" s="138">
        <v>21.39</v>
      </c>
      <c r="H43" s="135"/>
      <c r="I43" s="138">
        <v>21.41</v>
      </c>
      <c r="J43" s="134"/>
      <c r="K43" s="137">
        <v>43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220</v>
      </c>
      <c r="D44" s="134"/>
      <c r="E44" s="133">
        <v>10530</v>
      </c>
      <c r="F44" s="134"/>
      <c r="G44" s="135">
        <v>32.979999999999997</v>
      </c>
      <c r="H44" s="135"/>
      <c r="I44" s="135">
        <v>38.22</v>
      </c>
      <c r="J44" s="134"/>
      <c r="K44" s="133">
        <v>661</v>
      </c>
      <c r="L44" s="112"/>
      <c r="M44" s="132"/>
      <c r="N44" s="13"/>
      <c r="O44" s="13"/>
    </row>
    <row r="45" spans="1:15" ht="15" customHeight="1">
      <c r="A45" s="115" t="s">
        <v>133</v>
      </c>
      <c r="B45" s="115"/>
      <c r="C45" s="133">
        <v>45</v>
      </c>
      <c r="D45" s="134"/>
      <c r="E45" s="133">
        <v>4030</v>
      </c>
      <c r="F45" s="134"/>
      <c r="G45" s="135">
        <v>5.95</v>
      </c>
      <c r="H45" s="135"/>
      <c r="I45" s="135">
        <v>8.31</v>
      </c>
      <c r="J45" s="134"/>
      <c r="K45" s="133">
        <v>205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55</v>
      </c>
      <c r="D46" s="134"/>
      <c r="E46" s="133">
        <v>7110</v>
      </c>
      <c r="F46" s="134"/>
      <c r="G46" s="135">
        <v>53.25</v>
      </c>
      <c r="H46" s="135"/>
      <c r="I46" s="135">
        <v>48.78</v>
      </c>
      <c r="J46" s="134"/>
      <c r="K46" s="133">
        <v>360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88</v>
      </c>
      <c r="D47" s="134"/>
      <c r="E47" s="129">
        <v>6582</v>
      </c>
      <c r="F47" s="134"/>
      <c r="G47" s="131">
        <v>25.64</v>
      </c>
      <c r="H47" s="135"/>
      <c r="I47" s="131">
        <v>21.39</v>
      </c>
      <c r="J47" s="134"/>
      <c r="K47" s="129">
        <v>539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14</v>
      </c>
      <c r="D48" s="134"/>
      <c r="E48" s="133">
        <v>722</v>
      </c>
      <c r="F48" s="134"/>
      <c r="G48" s="135">
        <v>6.84</v>
      </c>
      <c r="H48" s="135"/>
      <c r="I48" s="135">
        <v>9.32</v>
      </c>
      <c r="J48" s="134"/>
      <c r="K48" s="133">
        <v>34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415</v>
      </c>
      <c r="D49" s="134"/>
      <c r="E49" s="133">
        <v>14938</v>
      </c>
      <c r="F49" s="134"/>
      <c r="G49" s="135">
        <v>44.79</v>
      </c>
      <c r="H49" s="135"/>
      <c r="I49" s="135">
        <v>51.85</v>
      </c>
      <c r="J49" s="134"/>
      <c r="K49" s="133">
        <v>945</v>
      </c>
      <c r="L49" s="112"/>
      <c r="M49" s="132"/>
      <c r="N49" s="13"/>
      <c r="O49" s="13"/>
    </row>
    <row r="50" spans="1:18" ht="15" customHeight="1">
      <c r="A50" s="115" t="s">
        <v>78</v>
      </c>
      <c r="B50" s="115"/>
      <c r="C50" s="133">
        <v>56</v>
      </c>
      <c r="D50" s="134"/>
      <c r="E50" s="133">
        <v>6661</v>
      </c>
      <c r="F50" s="134"/>
      <c r="G50" s="135">
        <v>57.09</v>
      </c>
      <c r="H50" s="135"/>
      <c r="I50" s="135">
        <v>64.510000000000005</v>
      </c>
      <c r="J50" s="134"/>
      <c r="K50" s="133">
        <v>499</v>
      </c>
      <c r="L50" s="112"/>
      <c r="M50" s="132"/>
      <c r="N50" s="13"/>
      <c r="O50" s="13"/>
    </row>
    <row r="51" spans="1:18" ht="15" customHeight="1">
      <c r="A51" s="115" t="s">
        <v>79</v>
      </c>
      <c r="B51" s="115"/>
      <c r="C51" s="133">
        <v>10</v>
      </c>
      <c r="D51" s="134"/>
      <c r="E51" s="133">
        <v>785</v>
      </c>
      <c r="F51" s="134"/>
      <c r="G51" s="135">
        <v>22.72</v>
      </c>
      <c r="H51" s="135"/>
      <c r="I51" s="135">
        <v>30.48</v>
      </c>
      <c r="J51" s="134"/>
      <c r="K51" s="133">
        <v>42</v>
      </c>
      <c r="L51" s="112"/>
      <c r="M51" s="132"/>
      <c r="N51" s="13"/>
      <c r="O51" s="13"/>
    </row>
    <row r="52" spans="1:18" ht="15" customHeight="1">
      <c r="A52" s="115" t="s">
        <v>80</v>
      </c>
      <c r="B52" s="115"/>
      <c r="C52" s="133">
        <v>82</v>
      </c>
      <c r="D52" s="134"/>
      <c r="E52" s="133">
        <v>3334</v>
      </c>
      <c r="F52" s="134"/>
      <c r="G52" s="135">
        <v>70.81</v>
      </c>
      <c r="H52" s="135"/>
      <c r="I52" s="135">
        <v>66.88</v>
      </c>
      <c r="J52" s="134"/>
      <c r="K52" s="133">
        <v>205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68</v>
      </c>
      <c r="D53" s="134"/>
      <c r="E53" s="137">
        <v>4439</v>
      </c>
      <c r="F53" s="134"/>
      <c r="G53" s="138">
        <v>49.19</v>
      </c>
      <c r="H53" s="135"/>
      <c r="I53" s="138">
        <v>49.28</v>
      </c>
      <c r="J53" s="134"/>
      <c r="K53" s="137">
        <v>263</v>
      </c>
      <c r="L53" s="112"/>
      <c r="M53" s="132"/>
      <c r="N53" s="13"/>
      <c r="O53" s="13"/>
    </row>
    <row r="54" spans="1:18" ht="15" customHeight="1">
      <c r="A54" s="115" t="s">
        <v>81</v>
      </c>
      <c r="B54" s="115"/>
      <c r="C54" s="133">
        <v>35</v>
      </c>
      <c r="D54" s="134"/>
      <c r="E54" s="133">
        <v>1161</v>
      </c>
      <c r="F54" s="134"/>
      <c r="G54" s="135">
        <v>26.05</v>
      </c>
      <c r="H54" s="135"/>
      <c r="I54" s="135">
        <v>28.55</v>
      </c>
      <c r="J54" s="134"/>
      <c r="K54" s="133">
        <v>50</v>
      </c>
      <c r="L54" s="112"/>
      <c r="M54" s="132"/>
      <c r="N54" s="13"/>
      <c r="O54" s="13"/>
    </row>
    <row r="55" spans="1:18" ht="15" customHeight="1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>
      <c r="A57" s="118" t="s">
        <v>87</v>
      </c>
      <c r="B57" s="115"/>
      <c r="C57" s="7">
        <v>9.6300000000000008</v>
      </c>
      <c r="D57" s="135"/>
      <c r="E57" s="7">
        <v>5.85</v>
      </c>
      <c r="F57" s="135"/>
      <c r="G57" s="7">
        <v>6.82</v>
      </c>
      <c r="H57" s="135"/>
      <c r="I57" s="7">
        <v>-0.43</v>
      </c>
      <c r="J57" s="135"/>
      <c r="K57" s="7">
        <v>8.27</v>
      </c>
      <c r="M57" s="13"/>
      <c r="N57" s="13"/>
      <c r="O57" s="13"/>
    </row>
    <row r="58" spans="1:18" ht="15" customHeight="1">
      <c r="A58" s="118" t="s">
        <v>88</v>
      </c>
      <c r="B58" s="118"/>
      <c r="C58" s="7">
        <v>6.91</v>
      </c>
      <c r="D58" s="131"/>
      <c r="E58" s="7">
        <v>7.47</v>
      </c>
      <c r="F58" s="131"/>
      <c r="G58" s="7">
        <v>7.55</v>
      </c>
      <c r="H58" s="131"/>
      <c r="I58" s="7">
        <v>5.7</v>
      </c>
      <c r="J58" s="131"/>
      <c r="K58" s="7">
        <v>8.1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325" t="s">
        <v>245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" zoomScale="130" zoomScaleNormal="130" workbookViewId="0">
      <selection activeCell="I27" sqref="I27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603201</v>
      </c>
      <c r="D6" s="3"/>
      <c r="E6" s="4">
        <v>100</v>
      </c>
      <c r="F6" s="3"/>
      <c r="G6" s="1">
        <v>972563</v>
      </c>
      <c r="H6" s="3"/>
      <c r="I6" s="4">
        <v>100</v>
      </c>
    </row>
    <row r="7" spans="1:9" ht="15" customHeight="1">
      <c r="A7" s="76" t="s">
        <v>26</v>
      </c>
      <c r="B7" s="80"/>
      <c r="C7" s="91">
        <v>222853</v>
      </c>
      <c r="D7" s="3"/>
      <c r="E7" s="92">
        <v>36.950000000000003</v>
      </c>
      <c r="F7" s="3"/>
      <c r="G7" s="91">
        <v>403305</v>
      </c>
      <c r="H7" s="3"/>
      <c r="I7" s="92">
        <v>41.47</v>
      </c>
    </row>
    <row r="8" spans="1:9" ht="15" customHeight="1">
      <c r="A8" s="79" t="s">
        <v>27</v>
      </c>
      <c r="B8" s="80"/>
      <c r="C8" s="1">
        <v>380348</v>
      </c>
      <c r="D8" s="80"/>
      <c r="E8" s="4">
        <v>63.05</v>
      </c>
      <c r="F8" s="80"/>
      <c r="G8" s="1">
        <v>569258</v>
      </c>
      <c r="H8" s="80"/>
      <c r="I8" s="4">
        <v>58.53</v>
      </c>
    </row>
    <row r="9" spans="1:9" ht="15" customHeight="1">
      <c r="A9" s="85" t="s">
        <v>28</v>
      </c>
      <c r="B9" s="80"/>
      <c r="C9" s="91">
        <v>380348</v>
      </c>
      <c r="D9" s="80"/>
      <c r="E9" s="92">
        <v>100</v>
      </c>
      <c r="F9" s="80"/>
      <c r="G9" s="91">
        <v>569258</v>
      </c>
      <c r="H9" s="80"/>
      <c r="I9" s="92">
        <v>100</v>
      </c>
    </row>
    <row r="10" spans="1:9" ht="15" customHeight="1">
      <c r="A10" s="81" t="s">
        <v>160</v>
      </c>
      <c r="B10" s="80"/>
      <c r="C10" s="1">
        <v>174107</v>
      </c>
      <c r="D10" s="3"/>
      <c r="E10" s="4">
        <v>45.78</v>
      </c>
      <c r="F10" s="3"/>
      <c r="G10" s="1">
        <v>258172</v>
      </c>
      <c r="H10" s="3"/>
      <c r="I10" s="4">
        <v>45.35</v>
      </c>
    </row>
    <row r="11" spans="1:9" ht="15" customHeight="1">
      <c r="A11" s="76" t="s">
        <v>53</v>
      </c>
      <c r="B11" s="80"/>
      <c r="C11" s="91">
        <v>45328</v>
      </c>
      <c r="D11" s="3"/>
      <c r="E11" s="92">
        <v>11.92</v>
      </c>
      <c r="F11" s="3"/>
      <c r="G11" s="91">
        <v>63820</v>
      </c>
      <c r="H11" s="3"/>
      <c r="I11" s="92">
        <v>11.21</v>
      </c>
    </row>
    <row r="12" spans="1:9" ht="15" customHeight="1">
      <c r="A12" s="76" t="s">
        <v>55</v>
      </c>
      <c r="B12" s="80"/>
      <c r="C12" s="91">
        <v>6323</v>
      </c>
      <c r="D12" s="3"/>
      <c r="E12" s="92">
        <v>1.66</v>
      </c>
      <c r="F12" s="3"/>
      <c r="G12" s="91">
        <v>10870</v>
      </c>
      <c r="H12" s="3"/>
      <c r="I12" s="92">
        <v>1.91</v>
      </c>
    </row>
    <row r="13" spans="1:9" ht="15" customHeight="1">
      <c r="A13" s="76" t="s">
        <v>58</v>
      </c>
      <c r="B13" s="80"/>
      <c r="C13" s="91">
        <v>40069</v>
      </c>
      <c r="D13" s="3"/>
      <c r="E13" s="92">
        <v>10.53</v>
      </c>
      <c r="F13" s="3"/>
      <c r="G13" s="91">
        <v>60019</v>
      </c>
      <c r="H13" s="3"/>
      <c r="I13" s="92">
        <v>10.54</v>
      </c>
    </row>
    <row r="14" spans="1:9" ht="15" customHeight="1">
      <c r="A14" s="76" t="s">
        <v>61</v>
      </c>
      <c r="B14" s="80"/>
      <c r="C14" s="91">
        <v>26330</v>
      </c>
      <c r="D14" s="3"/>
      <c r="E14" s="92">
        <v>6.92</v>
      </c>
      <c r="F14" s="3"/>
      <c r="G14" s="91">
        <v>38261</v>
      </c>
      <c r="H14" s="3"/>
      <c r="I14" s="92">
        <v>6.72</v>
      </c>
    </row>
    <row r="15" spans="1:9" ht="15" customHeight="1">
      <c r="A15" s="85" t="s">
        <v>63</v>
      </c>
      <c r="B15" s="80"/>
      <c r="C15" s="91">
        <v>14847</v>
      </c>
      <c r="D15" s="3"/>
      <c r="E15" s="92">
        <v>3.9</v>
      </c>
      <c r="F15" s="3"/>
      <c r="G15" s="91">
        <v>23703</v>
      </c>
      <c r="H15" s="3"/>
      <c r="I15" s="92">
        <v>4.16</v>
      </c>
    </row>
    <row r="16" spans="1:9" ht="15" customHeight="1">
      <c r="A16" s="81" t="s">
        <v>65</v>
      </c>
      <c r="B16" s="80"/>
      <c r="C16" s="1">
        <v>13755</v>
      </c>
      <c r="D16" s="3"/>
      <c r="E16" s="4">
        <v>3.62</v>
      </c>
      <c r="F16" s="3"/>
      <c r="G16" s="1">
        <v>17420</v>
      </c>
      <c r="H16" s="3"/>
      <c r="I16" s="4">
        <v>3.06</v>
      </c>
    </row>
    <row r="17" spans="1:23" ht="15" customHeight="1">
      <c r="A17" s="76" t="s">
        <v>93</v>
      </c>
      <c r="B17" s="80"/>
      <c r="C17" s="243">
        <v>17652</v>
      </c>
      <c r="D17" s="244"/>
      <c r="E17" s="245">
        <v>4.6399999999999997</v>
      </c>
      <c r="F17" s="244"/>
      <c r="G17" s="243">
        <v>27137</v>
      </c>
      <c r="H17" s="244"/>
      <c r="I17" s="245">
        <v>4.7699999999999996</v>
      </c>
    </row>
    <row r="18" spans="1:23" ht="15" customHeight="1">
      <c r="A18" s="76" t="s">
        <v>89</v>
      </c>
      <c r="B18" s="80"/>
      <c r="C18" s="243">
        <v>2234</v>
      </c>
      <c r="D18" s="244"/>
      <c r="E18" s="245">
        <v>0.59</v>
      </c>
      <c r="F18" s="244"/>
      <c r="G18" s="243">
        <v>5163</v>
      </c>
      <c r="H18" s="244"/>
      <c r="I18" s="245">
        <v>0.91</v>
      </c>
    </row>
    <row r="19" spans="1:23" ht="15" customHeight="1">
      <c r="A19" s="76" t="s">
        <v>147</v>
      </c>
      <c r="C19" s="243">
        <v>63816</v>
      </c>
      <c r="D19" s="244"/>
      <c r="E19" s="245">
        <v>16.78</v>
      </c>
      <c r="F19" s="244"/>
      <c r="G19" s="243">
        <v>93458</v>
      </c>
      <c r="H19" s="244"/>
      <c r="I19" s="245">
        <v>16.420000000000002</v>
      </c>
    </row>
    <row r="20" spans="1:23" ht="15" customHeight="1">
      <c r="A20" s="76" t="s">
        <v>30</v>
      </c>
      <c r="C20" s="91">
        <v>40879</v>
      </c>
      <c r="D20" s="3"/>
      <c r="E20" s="92">
        <v>10.75</v>
      </c>
      <c r="F20" s="3"/>
      <c r="G20" s="91">
        <v>53717</v>
      </c>
      <c r="H20" s="3"/>
      <c r="I20" s="92">
        <v>9.44</v>
      </c>
    </row>
    <row r="21" spans="1:23" ht="15" customHeight="1">
      <c r="A21" s="79" t="s">
        <v>51</v>
      </c>
      <c r="B21" s="218"/>
      <c r="C21" s="1">
        <v>109113</v>
      </c>
      <c r="D21" s="219"/>
      <c r="E21" s="4">
        <v>28.69</v>
      </c>
      <c r="F21" s="219"/>
      <c r="G21" s="1">
        <v>175690</v>
      </c>
      <c r="H21" s="219"/>
      <c r="I21" s="4">
        <v>30.86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325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>
      <selection activeCell="E26" sqref="E26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219.95</v>
      </c>
      <c r="D9" s="68">
        <v>219.95</v>
      </c>
      <c r="E9" s="67">
        <v>7.298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69">
        <v>172.43</v>
      </c>
      <c r="D10" s="38"/>
      <c r="E10" s="69">
        <v>7.6319999999999997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67">
        <v>165.19</v>
      </c>
      <c r="D11" s="38"/>
      <c r="E11" s="67">
        <v>7.7060000000000004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0">
        <v>267.60000000000002</v>
      </c>
      <c r="D12" s="71"/>
      <c r="E12" s="70">
        <v>6.726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67">
        <v>219.95</v>
      </c>
      <c r="D17" s="68"/>
      <c r="E17" s="67">
        <v>7.298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69">
        <v>194.18</v>
      </c>
      <c r="D18" s="38"/>
      <c r="E18" s="69">
        <v>6.7919999999999998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67">
        <v>232.03</v>
      </c>
      <c r="D19" s="38"/>
      <c r="E19" s="67">
        <v>6.7439999999999998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0">
        <v>207.87</v>
      </c>
      <c r="D20" s="71"/>
      <c r="E20" s="70">
        <v>8.9209999999999994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/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299" t="s">
        <v>244</v>
      </c>
      <c r="B3" s="294"/>
      <c r="C3" s="301"/>
      <c r="D3" s="294"/>
      <c r="E3" s="302"/>
      <c r="I3" s="14"/>
    </row>
    <row r="4" spans="1:11" ht="15" customHeight="1">
      <c r="A4" s="304" t="s">
        <v>95</v>
      </c>
      <c r="B4" s="296"/>
      <c r="C4" s="296"/>
      <c r="D4" s="296"/>
      <c r="E4" s="297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166.99</v>
      </c>
      <c r="D9" s="320">
        <v>166.99</v>
      </c>
      <c r="E9" s="320">
        <v>5.0890000000000004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21">
        <v>167.08</v>
      </c>
      <c r="D10" s="23"/>
      <c r="E10" s="321">
        <v>5.9850000000000003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20">
        <v>106.84</v>
      </c>
      <c r="D11" s="23"/>
      <c r="E11" s="320">
        <v>3.048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20">
        <v>174.62</v>
      </c>
      <c r="D12" s="322"/>
      <c r="E12" s="320">
        <v>0.51800000000000002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23">
        <v>92.831000000000003</v>
      </c>
      <c r="D13" s="324"/>
      <c r="E13" s="323">
        <v>6.484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166.99</v>
      </c>
      <c r="D19" s="322"/>
      <c r="E19" s="320">
        <v>5.0890000000000004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21">
        <v>172.96</v>
      </c>
      <c r="D20" s="23"/>
      <c r="E20" s="321">
        <v>6.2030000000000003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20">
        <v>162.87</v>
      </c>
      <c r="D21" s="23"/>
      <c r="E21" s="320">
        <v>4.2439999999999998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23">
        <v>184.45</v>
      </c>
      <c r="D22" s="324"/>
      <c r="E22" s="323">
        <v>0.68300000000000005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299" t="s">
        <v>244</v>
      </c>
      <c r="B3" s="294"/>
      <c r="C3" s="301"/>
      <c r="D3" s="294"/>
      <c r="E3" s="302"/>
      <c r="I3" s="14"/>
    </row>
    <row r="4" spans="1:9" ht="15" customHeight="1">
      <c r="A4" s="304" t="s">
        <v>95</v>
      </c>
      <c r="B4" s="296"/>
      <c r="C4" s="296"/>
      <c r="D4" s="296"/>
      <c r="E4" s="297" t="s">
        <v>245</v>
      </c>
    </row>
    <row r="5" spans="1:9" ht="15" customHeight="1">
      <c r="A5" s="16"/>
    </row>
    <row r="6" spans="1:9" s="17" customFormat="1" ht="15" customHeight="1">
      <c r="A6" s="331" t="s">
        <v>238</v>
      </c>
      <c r="B6" s="331"/>
      <c r="C6" s="331"/>
      <c r="D6" s="331"/>
      <c r="E6" s="331"/>
      <c r="F6" s="331"/>
    </row>
    <row r="7" spans="1:9" s="17" customFormat="1" ht="20.100000000000001" customHeight="1" thickBot="1">
      <c r="A7" s="332" t="s">
        <v>177</v>
      </c>
      <c r="B7" s="332"/>
      <c r="C7" s="332"/>
      <c r="D7" s="332"/>
      <c r="E7" s="332"/>
      <c r="F7" s="332"/>
    </row>
    <row r="8" spans="1:9" ht="15" customHeight="1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>
      <c r="A9" s="308"/>
      <c r="B9" s="309"/>
      <c r="C9" s="308"/>
      <c r="D9" s="309"/>
      <c r="E9" s="308" t="s">
        <v>164</v>
      </c>
      <c r="F9" s="310"/>
    </row>
    <row r="10" spans="1:9" ht="15" customHeight="1">
      <c r="A10" s="18" t="s">
        <v>2</v>
      </c>
      <c r="B10" s="19"/>
      <c r="C10" s="311">
        <v>171.73</v>
      </c>
      <c r="D10" s="312"/>
      <c r="E10" s="311">
        <v>5.649</v>
      </c>
      <c r="F10" s="20"/>
    </row>
    <row r="11" spans="1:9" ht="15" customHeight="1">
      <c r="A11" s="21" t="s">
        <v>14</v>
      </c>
      <c r="B11" s="19"/>
      <c r="C11" s="23">
        <v>165.74</v>
      </c>
      <c r="D11" s="312"/>
      <c r="E11" s="23">
        <v>-1.9419999999999999</v>
      </c>
      <c r="F11" s="22"/>
    </row>
    <row r="12" spans="1:9" ht="15" customHeight="1">
      <c r="A12" s="21" t="s">
        <v>15</v>
      </c>
      <c r="B12" s="19"/>
      <c r="C12" s="23">
        <v>187.17</v>
      </c>
      <c r="D12" s="312"/>
      <c r="E12" s="23">
        <v>1.887</v>
      </c>
      <c r="F12" s="22"/>
    </row>
    <row r="13" spans="1:9" ht="15" customHeight="1">
      <c r="A13" s="21" t="s">
        <v>76</v>
      </c>
      <c r="B13" s="19"/>
      <c r="C13" s="23">
        <v>170.07</v>
      </c>
      <c r="D13" s="312"/>
      <c r="E13" s="23">
        <v>2.0190000000000001</v>
      </c>
      <c r="F13" s="22"/>
    </row>
    <row r="14" spans="1:9" ht="15" customHeight="1">
      <c r="A14" s="21" t="s">
        <v>77</v>
      </c>
      <c r="B14" s="19"/>
      <c r="C14" s="23">
        <v>169.03</v>
      </c>
      <c r="D14" s="312"/>
      <c r="E14" s="23">
        <v>10.337</v>
      </c>
      <c r="F14" s="22"/>
    </row>
    <row r="15" spans="1:9" ht="15" customHeight="1">
      <c r="A15" s="24" t="s">
        <v>16</v>
      </c>
      <c r="B15" s="19"/>
      <c r="C15" s="311">
        <v>131.28</v>
      </c>
      <c r="D15" s="312"/>
      <c r="E15" s="311">
        <v>4.6790000000000003</v>
      </c>
      <c r="F15" s="22"/>
    </row>
    <row r="16" spans="1:9" ht="15" customHeight="1">
      <c r="A16" s="21" t="s">
        <v>17</v>
      </c>
      <c r="B16" s="19"/>
      <c r="C16" s="23">
        <v>210.8</v>
      </c>
      <c r="D16" s="312"/>
      <c r="E16" s="23">
        <v>8.7270000000000003</v>
      </c>
      <c r="F16" s="22"/>
    </row>
    <row r="17" spans="1:10" ht="15" customHeight="1">
      <c r="A17" s="21" t="s">
        <v>18</v>
      </c>
      <c r="B17" s="19"/>
      <c r="C17" s="23">
        <v>146.43</v>
      </c>
      <c r="D17" s="312"/>
      <c r="E17" s="23">
        <v>3.1469999999999998</v>
      </c>
      <c r="F17" s="22"/>
    </row>
    <row r="18" spans="1:10" ht="15" customHeight="1">
      <c r="A18" s="21" t="s">
        <v>84</v>
      </c>
      <c r="B18" s="19"/>
      <c r="C18" s="23">
        <v>165.88</v>
      </c>
      <c r="D18" s="312"/>
      <c r="E18" s="23">
        <v>7.7839999999999998</v>
      </c>
      <c r="F18" s="25"/>
    </row>
    <row r="19" spans="1:10" ht="15" customHeight="1">
      <c r="A19" s="21" t="s">
        <v>19</v>
      </c>
      <c r="B19" s="19"/>
      <c r="C19" s="23">
        <v>212.09</v>
      </c>
      <c r="D19" s="312"/>
      <c r="E19" s="23">
        <v>6.2569999999999997</v>
      </c>
      <c r="F19" s="22"/>
    </row>
    <row r="20" spans="1:10" ht="15" customHeight="1">
      <c r="A20" s="24" t="s">
        <v>52</v>
      </c>
      <c r="B20" s="19"/>
      <c r="C20" s="311">
        <v>203.19</v>
      </c>
      <c r="D20" s="312"/>
      <c r="E20" s="311">
        <v>9.4260000000000002</v>
      </c>
      <c r="F20" s="22"/>
    </row>
    <row r="21" spans="1:10" ht="15" customHeight="1">
      <c r="A21" s="21" t="s">
        <v>20</v>
      </c>
      <c r="B21" s="19"/>
      <c r="C21" s="23">
        <v>128.49</v>
      </c>
      <c r="D21" s="312"/>
      <c r="E21" s="23">
        <v>4.702</v>
      </c>
      <c r="F21" s="22"/>
    </row>
    <row r="22" spans="1:10" ht="15" customHeight="1">
      <c r="A22" s="21" t="s">
        <v>21</v>
      </c>
      <c r="B22" s="19"/>
      <c r="C22" s="23">
        <v>148.78</v>
      </c>
      <c r="D22" s="312"/>
      <c r="E22" s="23">
        <v>2.5649999999999999</v>
      </c>
      <c r="F22" s="22"/>
    </row>
    <row r="23" spans="1:10" ht="15" customHeight="1">
      <c r="A23" s="21" t="s">
        <v>78</v>
      </c>
      <c r="B23" s="19"/>
      <c r="C23" s="23">
        <v>137.88999999999999</v>
      </c>
      <c r="D23" s="312"/>
      <c r="E23" s="23">
        <v>-9.36</v>
      </c>
      <c r="F23" s="22"/>
    </row>
    <row r="24" spans="1:10" ht="15" customHeight="1">
      <c r="A24" s="21" t="s">
        <v>79</v>
      </c>
      <c r="B24" s="19"/>
      <c r="C24" s="23">
        <v>161.30000000000001</v>
      </c>
      <c r="D24" s="312"/>
      <c r="E24" s="23">
        <v>10.055999999999999</v>
      </c>
      <c r="F24" s="22"/>
    </row>
    <row r="25" spans="1:10" ht="15" customHeight="1">
      <c r="A25" s="24" t="s">
        <v>80</v>
      </c>
      <c r="B25" s="19"/>
      <c r="C25" s="311">
        <v>217.38</v>
      </c>
      <c r="D25" s="312"/>
      <c r="E25" s="311">
        <v>10.811</v>
      </c>
      <c r="F25" s="22"/>
    </row>
    <row r="26" spans="1:10" ht="15" customHeight="1">
      <c r="A26" s="21" t="s">
        <v>23</v>
      </c>
      <c r="B26" s="19"/>
      <c r="C26" s="23">
        <v>175.87</v>
      </c>
      <c r="D26" s="312"/>
      <c r="E26" s="23">
        <v>5.9189999999999996</v>
      </c>
      <c r="F26" s="22"/>
    </row>
    <row r="27" spans="1:10" ht="15" customHeight="1">
      <c r="A27" s="21" t="s">
        <v>81</v>
      </c>
      <c r="B27" s="19"/>
      <c r="C27" s="23">
        <v>123.38</v>
      </c>
      <c r="D27" s="312"/>
      <c r="E27" s="23">
        <v>-9.7409999999999997</v>
      </c>
      <c r="F27" s="22"/>
    </row>
    <row r="28" spans="1:10" ht="15" customHeight="1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171.73</v>
      </c>
      <c r="D34" s="315"/>
      <c r="E34" s="314">
        <v>5.649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6">
        <v>171.65</v>
      </c>
      <c r="D35" s="38"/>
      <c r="E35" s="316">
        <v>5.718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7">
        <v>174.62</v>
      </c>
      <c r="D36" s="318"/>
      <c r="E36" s="317">
        <v>5.5949999999999998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4">
        <v>171.73</v>
      </c>
      <c r="D41" s="314"/>
      <c r="E41" s="314">
        <v>5.649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6">
        <v>160.24</v>
      </c>
      <c r="D42" s="38"/>
      <c r="E42" s="316">
        <v>7.4569999999999999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7">
        <v>181.21</v>
      </c>
      <c r="D43" s="318"/>
      <c r="E43" s="317">
        <v>4.4669999999999996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38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topLeftCell="A31" zoomScaleNormal="100" workbookViewId="0">
      <selection activeCell="O68" sqref="O68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216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>
      <c r="A6" s="146"/>
    </row>
    <row r="7" spans="1:16" ht="20.100000000000001" customHeight="1" thickBot="1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1334201</v>
      </c>
      <c r="D12" s="2"/>
      <c r="E12" s="6">
        <v>478714</v>
      </c>
      <c r="F12" s="2"/>
      <c r="G12" s="6">
        <v>855487</v>
      </c>
      <c r="H12" s="2"/>
      <c r="I12" s="6">
        <v>5667208</v>
      </c>
      <c r="J12" s="2"/>
      <c r="K12" s="6">
        <v>1465155</v>
      </c>
      <c r="L12" s="154"/>
      <c r="M12" s="6">
        <v>4202053</v>
      </c>
      <c r="N12" s="180"/>
      <c r="O12" s="7">
        <v>4.25</v>
      </c>
      <c r="P12" s="113"/>
    </row>
    <row r="13" spans="1:16" ht="15" customHeight="1">
      <c r="A13" s="115" t="s">
        <v>14</v>
      </c>
      <c r="B13" s="112"/>
      <c r="C13" s="2">
        <v>290764</v>
      </c>
      <c r="D13" s="2"/>
      <c r="E13" s="2">
        <v>127846</v>
      </c>
      <c r="F13" s="2"/>
      <c r="G13" s="2">
        <v>162918</v>
      </c>
      <c r="H13" s="2"/>
      <c r="I13" s="2">
        <v>982207</v>
      </c>
      <c r="J13" s="2"/>
      <c r="K13" s="2">
        <v>337812</v>
      </c>
      <c r="L13" s="154"/>
      <c r="M13" s="2">
        <v>644395</v>
      </c>
      <c r="N13" s="180"/>
      <c r="O13" s="5">
        <v>3.38</v>
      </c>
      <c r="P13" s="113"/>
    </row>
    <row r="14" spans="1:16" ht="15" customHeight="1">
      <c r="A14" s="115" t="s">
        <v>15</v>
      </c>
      <c r="B14" s="112"/>
      <c r="C14" s="2">
        <v>13482</v>
      </c>
      <c r="D14" s="2"/>
      <c r="E14" s="2">
        <v>10527</v>
      </c>
      <c r="F14" s="2"/>
      <c r="G14" s="2">
        <v>2955</v>
      </c>
      <c r="H14" s="2"/>
      <c r="I14" s="2">
        <v>40518</v>
      </c>
      <c r="J14" s="2"/>
      <c r="K14" s="2">
        <v>26727</v>
      </c>
      <c r="L14" s="154"/>
      <c r="M14" s="2">
        <v>13791</v>
      </c>
      <c r="N14" s="180"/>
      <c r="O14" s="5">
        <v>3.01</v>
      </c>
      <c r="P14" s="113"/>
    </row>
    <row r="15" spans="1:16" ht="15" customHeight="1">
      <c r="A15" s="115" t="s">
        <v>76</v>
      </c>
      <c r="B15" s="112"/>
      <c r="C15" s="2">
        <v>4387</v>
      </c>
      <c r="D15" s="2"/>
      <c r="E15" s="2">
        <v>3349</v>
      </c>
      <c r="F15" s="2"/>
      <c r="G15" s="2">
        <v>1038</v>
      </c>
      <c r="H15" s="2"/>
      <c r="I15" s="2">
        <v>12661</v>
      </c>
      <c r="J15" s="2"/>
      <c r="K15" s="2">
        <v>9259</v>
      </c>
      <c r="L15" s="154"/>
      <c r="M15" s="2">
        <v>3402</v>
      </c>
      <c r="N15" s="180"/>
      <c r="O15" s="5">
        <v>2.89</v>
      </c>
      <c r="P15" s="113"/>
    </row>
    <row r="16" spans="1:16" ht="15" customHeight="1">
      <c r="A16" s="115" t="s">
        <v>77</v>
      </c>
      <c r="B16" s="112"/>
      <c r="C16" s="2">
        <v>297136</v>
      </c>
      <c r="D16" s="2"/>
      <c r="E16" s="2">
        <v>57071</v>
      </c>
      <c r="F16" s="2"/>
      <c r="G16" s="2">
        <v>240064</v>
      </c>
      <c r="H16" s="2"/>
      <c r="I16" s="2">
        <v>1023850</v>
      </c>
      <c r="J16" s="2"/>
      <c r="K16" s="2">
        <v>143794</v>
      </c>
      <c r="L16" s="154"/>
      <c r="M16" s="2">
        <v>880056</v>
      </c>
      <c r="N16" s="180"/>
      <c r="O16" s="5">
        <v>3.45</v>
      </c>
      <c r="P16" s="113"/>
    </row>
    <row r="17" spans="1:16" ht="15" customHeight="1">
      <c r="A17" s="118" t="s">
        <v>16</v>
      </c>
      <c r="B17" s="112"/>
      <c r="C17" s="6">
        <v>256690</v>
      </c>
      <c r="D17" s="2"/>
      <c r="E17" s="6">
        <v>56891</v>
      </c>
      <c r="F17" s="2"/>
      <c r="G17" s="6">
        <v>199800</v>
      </c>
      <c r="H17" s="2"/>
      <c r="I17" s="6">
        <v>1779102</v>
      </c>
      <c r="J17" s="2"/>
      <c r="K17" s="6">
        <v>228750</v>
      </c>
      <c r="L17" s="154"/>
      <c r="M17" s="6">
        <v>1550352</v>
      </c>
      <c r="N17" s="180"/>
      <c r="O17" s="7">
        <v>6.93</v>
      </c>
      <c r="P17" s="113"/>
    </row>
    <row r="18" spans="1:16" ht="15" customHeight="1">
      <c r="A18" s="115" t="s">
        <v>17</v>
      </c>
      <c r="B18" s="112"/>
      <c r="C18" s="2">
        <v>8165</v>
      </c>
      <c r="D18" s="2"/>
      <c r="E18" s="2">
        <v>6824</v>
      </c>
      <c r="F18" s="2"/>
      <c r="G18" s="2">
        <v>1341</v>
      </c>
      <c r="H18" s="2"/>
      <c r="I18" s="2">
        <v>27822</v>
      </c>
      <c r="J18" s="2"/>
      <c r="K18" s="2">
        <v>22111</v>
      </c>
      <c r="L18" s="154"/>
      <c r="M18" s="2">
        <v>5711</v>
      </c>
      <c r="N18" s="180"/>
      <c r="O18" s="5">
        <v>3.41</v>
      </c>
      <c r="P18" s="113"/>
    </row>
    <row r="19" spans="1:16" ht="15" customHeight="1">
      <c r="A19" s="115" t="s">
        <v>18</v>
      </c>
      <c r="B19" s="112"/>
      <c r="C19" s="2">
        <v>27512</v>
      </c>
      <c r="D19" s="2"/>
      <c r="E19" s="2">
        <v>21959</v>
      </c>
      <c r="F19" s="2"/>
      <c r="G19" s="2">
        <v>5553</v>
      </c>
      <c r="H19" s="2"/>
      <c r="I19" s="2">
        <v>62326</v>
      </c>
      <c r="J19" s="2"/>
      <c r="K19" s="2">
        <v>50308</v>
      </c>
      <c r="L19" s="154"/>
      <c r="M19" s="2">
        <v>12018</v>
      </c>
      <c r="N19" s="180"/>
      <c r="O19" s="5">
        <v>2.27</v>
      </c>
      <c r="P19" s="113"/>
    </row>
    <row r="20" spans="1:16" ht="15" customHeight="1">
      <c r="A20" s="115" t="s">
        <v>133</v>
      </c>
      <c r="B20" s="112"/>
      <c r="C20" s="2">
        <v>10843</v>
      </c>
      <c r="D20" s="2"/>
      <c r="E20" s="2">
        <v>9388</v>
      </c>
      <c r="F20" s="2"/>
      <c r="G20" s="2">
        <v>1456</v>
      </c>
      <c r="H20" s="2"/>
      <c r="I20" s="2">
        <v>31798</v>
      </c>
      <c r="J20" s="2"/>
      <c r="K20" s="2">
        <v>27966</v>
      </c>
      <c r="L20" s="154"/>
      <c r="M20" s="2">
        <v>3832</v>
      </c>
      <c r="N20" s="180"/>
      <c r="O20" s="5">
        <v>2.93</v>
      </c>
      <c r="P20" s="113"/>
    </row>
    <row r="21" spans="1:16" ht="15" customHeight="1">
      <c r="A21" s="115" t="s">
        <v>19</v>
      </c>
      <c r="B21" s="112"/>
      <c r="C21" s="2">
        <v>98642</v>
      </c>
      <c r="D21" s="2"/>
      <c r="E21" s="2">
        <v>28079</v>
      </c>
      <c r="F21" s="2"/>
      <c r="G21" s="2">
        <v>70564</v>
      </c>
      <c r="H21" s="2"/>
      <c r="I21" s="2">
        <v>465027</v>
      </c>
      <c r="J21" s="2"/>
      <c r="K21" s="2">
        <v>127436</v>
      </c>
      <c r="L21" s="154"/>
      <c r="M21" s="2">
        <v>337591</v>
      </c>
      <c r="N21" s="180"/>
      <c r="O21" s="5">
        <v>4.71</v>
      </c>
      <c r="P21" s="113"/>
    </row>
    <row r="22" spans="1:16" ht="15" customHeight="1">
      <c r="A22" s="118" t="s">
        <v>52</v>
      </c>
      <c r="B22" s="112"/>
      <c r="C22" s="6">
        <v>157145</v>
      </c>
      <c r="D22" s="2"/>
      <c r="E22" s="6">
        <v>59931</v>
      </c>
      <c r="F22" s="2"/>
      <c r="G22" s="6">
        <v>97214</v>
      </c>
      <c r="H22" s="2"/>
      <c r="I22" s="6">
        <v>752806</v>
      </c>
      <c r="J22" s="2"/>
      <c r="K22" s="6">
        <v>234181</v>
      </c>
      <c r="L22" s="154"/>
      <c r="M22" s="6">
        <v>518625</v>
      </c>
      <c r="N22" s="180"/>
      <c r="O22" s="7">
        <v>4.79</v>
      </c>
      <c r="P22" s="113"/>
    </row>
    <row r="23" spans="1:16" ht="15" customHeight="1">
      <c r="A23" s="115" t="s">
        <v>20</v>
      </c>
      <c r="B23" s="112"/>
      <c r="C23" s="2">
        <v>23947</v>
      </c>
      <c r="D23" s="2"/>
      <c r="E23" s="2">
        <v>20507</v>
      </c>
      <c r="F23" s="2"/>
      <c r="G23" s="2">
        <v>3440</v>
      </c>
      <c r="H23" s="2"/>
      <c r="I23" s="2">
        <v>46233</v>
      </c>
      <c r="J23" s="2"/>
      <c r="K23" s="2">
        <v>38471</v>
      </c>
      <c r="L23" s="154"/>
      <c r="M23" s="2">
        <v>7762</v>
      </c>
      <c r="N23" s="180"/>
      <c r="O23" s="5">
        <v>1.93</v>
      </c>
      <c r="P23" s="113"/>
    </row>
    <row r="24" spans="1:16" ht="15" customHeight="1">
      <c r="A24" s="115" t="s">
        <v>21</v>
      </c>
      <c r="B24" s="112"/>
      <c r="C24" s="2">
        <v>21936</v>
      </c>
      <c r="D24" s="2"/>
      <c r="E24" s="2">
        <v>14127</v>
      </c>
      <c r="F24" s="2"/>
      <c r="G24" s="2">
        <v>7809</v>
      </c>
      <c r="H24" s="2"/>
      <c r="I24" s="2">
        <v>50795</v>
      </c>
      <c r="J24" s="2"/>
      <c r="K24" s="2">
        <v>32376</v>
      </c>
      <c r="L24" s="154"/>
      <c r="M24" s="2">
        <v>18418</v>
      </c>
      <c r="N24" s="180"/>
      <c r="O24" s="5">
        <v>2.3199999999999998</v>
      </c>
      <c r="P24" s="113"/>
    </row>
    <row r="25" spans="1:16" ht="15" customHeight="1">
      <c r="A25" s="115" t="s">
        <v>78</v>
      </c>
      <c r="B25" s="112"/>
      <c r="C25" s="2">
        <v>70675</v>
      </c>
      <c r="D25" s="2"/>
      <c r="E25" s="2">
        <v>29184</v>
      </c>
      <c r="F25" s="2"/>
      <c r="G25" s="2">
        <v>41491</v>
      </c>
      <c r="H25" s="2"/>
      <c r="I25" s="2">
        <v>226707</v>
      </c>
      <c r="J25" s="2"/>
      <c r="K25" s="2">
        <v>87541</v>
      </c>
      <c r="L25" s="154"/>
      <c r="M25" s="2">
        <v>139165</v>
      </c>
      <c r="N25" s="180"/>
      <c r="O25" s="5">
        <v>3.21</v>
      </c>
      <c r="P25" s="113"/>
    </row>
    <row r="26" spans="1:16" ht="15" customHeight="1">
      <c r="A26" s="115" t="s">
        <v>79</v>
      </c>
      <c r="B26" s="112"/>
      <c r="C26" s="2">
        <v>10712</v>
      </c>
      <c r="D26" s="2"/>
      <c r="E26" s="2">
        <v>7619</v>
      </c>
      <c r="F26" s="2"/>
      <c r="G26" s="2">
        <v>3093</v>
      </c>
      <c r="H26" s="2"/>
      <c r="I26" s="2">
        <v>43266</v>
      </c>
      <c r="J26" s="2"/>
      <c r="K26" s="2">
        <v>27858</v>
      </c>
      <c r="L26" s="154"/>
      <c r="M26" s="2">
        <v>15408</v>
      </c>
      <c r="N26" s="180"/>
      <c r="O26" s="5">
        <v>4.04</v>
      </c>
      <c r="P26" s="113"/>
    </row>
    <row r="27" spans="1:16" ht="15" customHeight="1">
      <c r="A27" s="118" t="s">
        <v>80</v>
      </c>
      <c r="B27" s="112"/>
      <c r="C27" s="6">
        <v>13188</v>
      </c>
      <c r="D27" s="2"/>
      <c r="E27" s="6">
        <v>9436</v>
      </c>
      <c r="F27" s="2"/>
      <c r="G27" s="6">
        <v>3753</v>
      </c>
      <c r="H27" s="2"/>
      <c r="I27" s="6">
        <v>33610</v>
      </c>
      <c r="J27" s="2"/>
      <c r="K27" s="6">
        <v>23824</v>
      </c>
      <c r="L27" s="154"/>
      <c r="M27" s="6">
        <v>9786</v>
      </c>
      <c r="N27" s="180"/>
      <c r="O27" s="7">
        <v>2.5499999999999998</v>
      </c>
      <c r="P27" s="113"/>
    </row>
    <row r="28" spans="1:16" ht="15" customHeight="1">
      <c r="A28" s="115" t="s">
        <v>23</v>
      </c>
      <c r="B28" s="112"/>
      <c r="C28" s="2">
        <v>24152</v>
      </c>
      <c r="D28" s="2"/>
      <c r="E28" s="2">
        <v>11773</v>
      </c>
      <c r="F28" s="2"/>
      <c r="G28" s="2">
        <v>12379</v>
      </c>
      <c r="H28" s="2"/>
      <c r="I28" s="2">
        <v>78483</v>
      </c>
      <c r="J28" s="2"/>
      <c r="K28" s="2">
        <v>38515</v>
      </c>
      <c r="L28" s="104"/>
      <c r="M28" s="2">
        <v>39967</v>
      </c>
      <c r="N28" s="113"/>
      <c r="O28" s="5">
        <v>3.25</v>
      </c>
      <c r="P28" s="113"/>
    </row>
    <row r="29" spans="1:16" ht="15" customHeight="1">
      <c r="A29" s="115" t="s">
        <v>81</v>
      </c>
      <c r="B29" s="112"/>
      <c r="C29" s="2">
        <v>4824</v>
      </c>
      <c r="D29" s="2"/>
      <c r="E29" s="2">
        <v>4205</v>
      </c>
      <c r="F29" s="2"/>
      <c r="G29" s="2">
        <v>619</v>
      </c>
      <c r="H29" s="2"/>
      <c r="I29" s="2">
        <v>10000</v>
      </c>
      <c r="J29" s="2"/>
      <c r="K29" s="2">
        <v>8226</v>
      </c>
      <c r="L29" s="104"/>
      <c r="M29" s="2">
        <v>1774</v>
      </c>
      <c r="N29" s="113"/>
      <c r="O29" s="5">
        <v>2.0699999999999998</v>
      </c>
      <c r="P29" s="113"/>
    </row>
    <row r="30" spans="1:16" ht="15" customHeight="1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>
      <c r="A32" s="118" t="s">
        <v>87</v>
      </c>
      <c r="B32" s="112"/>
      <c r="C32" s="7">
        <v>16.760000000000002</v>
      </c>
      <c r="D32" s="5"/>
      <c r="E32" s="7">
        <v>16.920000000000002</v>
      </c>
      <c r="F32" s="5"/>
      <c r="G32" s="7">
        <v>16.66</v>
      </c>
      <c r="H32" s="5"/>
      <c r="I32" s="7">
        <v>4.05</v>
      </c>
      <c r="J32" s="5"/>
      <c r="K32" s="7">
        <v>5.14</v>
      </c>
      <c r="L32" s="152"/>
      <c r="M32" s="7">
        <v>3.67</v>
      </c>
      <c r="N32" s="113"/>
      <c r="O32" s="7">
        <v>-10.88</v>
      </c>
      <c r="P32" s="113"/>
    </row>
    <row r="33" spans="1:16" ht="15" customHeight="1">
      <c r="A33" s="118" t="s">
        <v>88</v>
      </c>
      <c r="B33" s="119"/>
      <c r="C33" s="7">
        <v>6.07</v>
      </c>
      <c r="D33" s="7"/>
      <c r="E33" s="7">
        <v>-1.42</v>
      </c>
      <c r="F33" s="7"/>
      <c r="G33" s="7">
        <v>11.14</v>
      </c>
      <c r="H33" s="7"/>
      <c r="I33" s="7">
        <v>3.88</v>
      </c>
      <c r="J33" s="7"/>
      <c r="K33" s="7">
        <v>-3.94</v>
      </c>
      <c r="L33" s="241"/>
      <c r="M33" s="7">
        <v>6.62</v>
      </c>
      <c r="N33" s="229"/>
      <c r="O33" s="7">
        <v>-2.0699999999999998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>
      <c r="A41" s="118" t="s">
        <v>2</v>
      </c>
      <c r="B41" s="107"/>
      <c r="C41" s="129">
        <v>548238</v>
      </c>
      <c r="D41" s="130"/>
      <c r="E41" s="129">
        <v>142011</v>
      </c>
      <c r="F41" s="130"/>
      <c r="G41" s="131">
        <v>33.07</v>
      </c>
      <c r="H41" s="130"/>
      <c r="I41" s="193">
        <v>37.28</v>
      </c>
      <c r="J41" s="130"/>
      <c r="K41" s="131">
        <v>53.79</v>
      </c>
      <c r="L41" s="130"/>
      <c r="M41" s="131">
        <v>58.77</v>
      </c>
      <c r="N41" s="280"/>
      <c r="O41" s="129">
        <v>34085</v>
      </c>
    </row>
    <row r="42" spans="1:16" ht="15" customHeight="1">
      <c r="A42" s="115" t="s">
        <v>14</v>
      </c>
      <c r="B42" s="112"/>
      <c r="C42" s="2">
        <v>84209</v>
      </c>
      <c r="D42" s="134"/>
      <c r="E42" s="133">
        <v>21040</v>
      </c>
      <c r="F42" s="134"/>
      <c r="G42" s="5">
        <v>37.44</v>
      </c>
      <c r="H42" s="134"/>
      <c r="I42" s="94">
        <v>44.68</v>
      </c>
      <c r="J42" s="94"/>
      <c r="K42" s="135">
        <v>58.23</v>
      </c>
      <c r="L42" s="2"/>
      <c r="M42" s="135">
        <v>66.88</v>
      </c>
      <c r="N42" s="2"/>
      <c r="O42" s="133">
        <v>6255</v>
      </c>
      <c r="P42" s="94"/>
    </row>
    <row r="43" spans="1:16" ht="15" customHeight="1">
      <c r="A43" s="115" t="s">
        <v>15</v>
      </c>
      <c r="B43" s="112"/>
      <c r="C43" s="2">
        <v>7658</v>
      </c>
      <c r="D43" s="134"/>
      <c r="E43" s="2">
        <v>1775</v>
      </c>
      <c r="F43" s="134"/>
      <c r="G43" s="5">
        <v>17.02</v>
      </c>
      <c r="H43" s="134"/>
      <c r="I43" s="94">
        <v>27.97</v>
      </c>
      <c r="J43" s="94"/>
      <c r="K43" s="135">
        <v>28.07</v>
      </c>
      <c r="L43" s="2"/>
      <c r="M43" s="135">
        <v>41.21</v>
      </c>
      <c r="N43" s="2"/>
      <c r="O43" s="133">
        <v>487</v>
      </c>
      <c r="P43" s="94"/>
    </row>
    <row r="44" spans="1:16" ht="15" customHeight="1">
      <c r="A44" s="115" t="s">
        <v>76</v>
      </c>
      <c r="B44" s="112"/>
      <c r="C44" s="2">
        <v>4341</v>
      </c>
      <c r="D44" s="134"/>
      <c r="E44" s="2">
        <v>1214</v>
      </c>
      <c r="F44" s="134"/>
      <c r="G44" s="5">
        <v>9.4</v>
      </c>
      <c r="H44" s="134"/>
      <c r="I44" s="94">
        <v>13.02</v>
      </c>
      <c r="J44" s="94"/>
      <c r="K44" s="135">
        <v>16.149999999999999</v>
      </c>
      <c r="L44" s="2"/>
      <c r="M44" s="135">
        <v>20.420000000000002</v>
      </c>
      <c r="N44" s="2"/>
      <c r="O44" s="133">
        <v>426</v>
      </c>
      <c r="P44" s="94"/>
    </row>
    <row r="45" spans="1:16" ht="15" customHeight="1">
      <c r="A45" s="115" t="s">
        <v>77</v>
      </c>
      <c r="B45" s="112"/>
      <c r="C45" s="2">
        <v>77874</v>
      </c>
      <c r="D45" s="134"/>
      <c r="E45" s="2">
        <v>21485</v>
      </c>
      <c r="F45" s="134"/>
      <c r="G45" s="5">
        <v>41.3</v>
      </c>
      <c r="H45" s="134"/>
      <c r="I45" s="94">
        <v>43.42</v>
      </c>
      <c r="J45" s="94"/>
      <c r="K45" s="135">
        <v>63.29</v>
      </c>
      <c r="L45" s="2"/>
      <c r="M45" s="135">
        <v>66.19</v>
      </c>
      <c r="N45" s="2"/>
      <c r="O45" s="133">
        <v>6257</v>
      </c>
      <c r="P45" s="94"/>
    </row>
    <row r="46" spans="1:16" ht="15" customHeight="1">
      <c r="A46" s="118" t="s">
        <v>16</v>
      </c>
      <c r="B46" s="112"/>
      <c r="C46" s="6">
        <v>126782</v>
      </c>
      <c r="D46" s="2"/>
      <c r="E46" s="6">
        <v>38858</v>
      </c>
      <c r="F46" s="134"/>
      <c r="G46" s="7">
        <v>45.25</v>
      </c>
      <c r="H46" s="134"/>
      <c r="I46" s="114">
        <v>47.17</v>
      </c>
      <c r="J46" s="94"/>
      <c r="K46" s="7">
        <v>66.739999999999995</v>
      </c>
      <c r="L46" s="2"/>
      <c r="M46" s="7">
        <v>69.33</v>
      </c>
      <c r="N46" s="2"/>
      <c r="O46" s="6">
        <v>10724</v>
      </c>
      <c r="P46" s="94"/>
    </row>
    <row r="47" spans="1:16" ht="15" customHeight="1">
      <c r="A47" s="115" t="s">
        <v>17</v>
      </c>
      <c r="B47" s="112"/>
      <c r="C47" s="2">
        <v>4844</v>
      </c>
      <c r="D47" s="134"/>
      <c r="E47" s="2">
        <v>1170</v>
      </c>
      <c r="F47" s="134"/>
      <c r="G47" s="5">
        <v>18.48</v>
      </c>
      <c r="H47" s="134"/>
      <c r="I47" s="94">
        <v>30.33</v>
      </c>
      <c r="J47" s="94"/>
      <c r="K47" s="135">
        <v>39.39</v>
      </c>
      <c r="L47" s="2"/>
      <c r="M47" s="135">
        <v>53.5</v>
      </c>
      <c r="N47" s="2"/>
      <c r="O47" s="133">
        <v>372</v>
      </c>
      <c r="P47" s="94"/>
    </row>
    <row r="48" spans="1:16" ht="15" customHeight="1">
      <c r="A48" s="115" t="s">
        <v>18</v>
      </c>
      <c r="B48" s="112"/>
      <c r="C48" s="2">
        <v>8208</v>
      </c>
      <c r="D48" s="134"/>
      <c r="E48" s="2">
        <v>2061</v>
      </c>
      <c r="F48" s="134"/>
      <c r="G48" s="5">
        <v>24.47</v>
      </c>
      <c r="H48" s="134"/>
      <c r="I48" s="94">
        <v>37.76</v>
      </c>
      <c r="J48" s="94"/>
      <c r="K48" s="135">
        <v>39.68</v>
      </c>
      <c r="L48" s="2"/>
      <c r="M48" s="135">
        <v>54.16</v>
      </c>
      <c r="N48" s="2"/>
      <c r="O48" s="133">
        <v>753</v>
      </c>
      <c r="P48" s="94"/>
    </row>
    <row r="49" spans="1:16" ht="15" customHeight="1">
      <c r="A49" s="115" t="s">
        <v>133</v>
      </c>
      <c r="B49" s="112"/>
      <c r="C49" s="2">
        <v>6108</v>
      </c>
      <c r="D49" s="134"/>
      <c r="E49" s="2">
        <v>1416</v>
      </c>
      <c r="F49" s="134"/>
      <c r="G49" s="5">
        <v>16.75</v>
      </c>
      <c r="H49" s="134"/>
      <c r="I49" s="94">
        <v>24.35</v>
      </c>
      <c r="J49" s="94"/>
      <c r="K49" s="135">
        <v>32.520000000000003</v>
      </c>
      <c r="L49" s="2"/>
      <c r="M49" s="135">
        <v>42.86</v>
      </c>
      <c r="N49" s="2"/>
      <c r="O49" s="133">
        <v>480</v>
      </c>
      <c r="P49" s="94"/>
    </row>
    <row r="50" spans="1:16" ht="15" customHeight="1">
      <c r="A50" s="115" t="s">
        <v>19</v>
      </c>
      <c r="B50" s="112"/>
      <c r="C50" s="2">
        <v>55609</v>
      </c>
      <c r="D50" s="134"/>
      <c r="E50" s="2">
        <v>12347</v>
      </c>
      <c r="F50" s="134"/>
      <c r="G50" s="5">
        <v>26.88</v>
      </c>
      <c r="H50" s="134"/>
      <c r="I50" s="94">
        <v>30.94</v>
      </c>
      <c r="J50" s="94"/>
      <c r="K50" s="135">
        <v>43.84</v>
      </c>
      <c r="L50" s="2"/>
      <c r="M50" s="135">
        <v>49.02</v>
      </c>
      <c r="N50" s="2"/>
      <c r="O50" s="133">
        <v>1668</v>
      </c>
      <c r="P50" s="94"/>
    </row>
    <row r="51" spans="1:16" ht="15" customHeight="1">
      <c r="A51" s="118" t="s">
        <v>52</v>
      </c>
      <c r="B51" s="112"/>
      <c r="C51" s="6">
        <v>124846</v>
      </c>
      <c r="D51" s="2"/>
      <c r="E51" s="6">
        <v>26454</v>
      </c>
      <c r="F51" s="134"/>
      <c r="G51" s="7">
        <v>19.420000000000002</v>
      </c>
      <c r="H51" s="134"/>
      <c r="I51" s="114">
        <v>22.05</v>
      </c>
      <c r="J51" s="94"/>
      <c r="K51" s="7">
        <v>34.71</v>
      </c>
      <c r="L51" s="2"/>
      <c r="M51" s="7">
        <v>38.020000000000003</v>
      </c>
      <c r="N51" s="2"/>
      <c r="O51" s="6">
        <v>3178</v>
      </c>
      <c r="P51" s="94"/>
    </row>
    <row r="52" spans="1:16" ht="15" customHeight="1">
      <c r="A52" s="115" t="s">
        <v>20</v>
      </c>
      <c r="B52" s="112"/>
      <c r="C52" s="2">
        <v>6825</v>
      </c>
      <c r="D52" s="134"/>
      <c r="E52" s="2">
        <v>1965</v>
      </c>
      <c r="F52" s="134"/>
      <c r="G52" s="5">
        <v>21.85</v>
      </c>
      <c r="H52" s="134"/>
      <c r="I52" s="94">
        <v>35.07</v>
      </c>
      <c r="J52" s="94"/>
      <c r="K52" s="135">
        <v>25.37</v>
      </c>
      <c r="L52" s="2"/>
      <c r="M52" s="135">
        <v>38.229999999999997</v>
      </c>
      <c r="N52" s="2"/>
      <c r="O52" s="133">
        <v>960</v>
      </c>
      <c r="P52" s="94"/>
    </row>
    <row r="53" spans="1:16" ht="15" customHeight="1">
      <c r="A53" s="115" t="s">
        <v>21</v>
      </c>
      <c r="B53" s="112"/>
      <c r="C53" s="2">
        <v>8016</v>
      </c>
      <c r="D53" s="134"/>
      <c r="E53" s="2">
        <v>2065</v>
      </c>
      <c r="F53" s="134"/>
      <c r="G53" s="5">
        <v>20.420000000000002</v>
      </c>
      <c r="H53" s="134"/>
      <c r="I53" s="94">
        <v>28.31</v>
      </c>
      <c r="J53" s="94"/>
      <c r="K53" s="135">
        <v>34.78</v>
      </c>
      <c r="L53" s="2"/>
      <c r="M53" s="135">
        <v>44.2</v>
      </c>
      <c r="N53" s="2"/>
      <c r="O53" s="133">
        <v>588</v>
      </c>
      <c r="P53" s="94"/>
    </row>
    <row r="54" spans="1:16" ht="15" customHeight="1">
      <c r="A54" s="115" t="s">
        <v>78</v>
      </c>
      <c r="B54" s="112"/>
      <c r="C54" s="2">
        <v>13030</v>
      </c>
      <c r="D54" s="134"/>
      <c r="E54" s="2">
        <v>4768</v>
      </c>
      <c r="F54" s="134"/>
      <c r="G54" s="5">
        <v>56.02</v>
      </c>
      <c r="H54" s="134"/>
      <c r="I54" s="94">
        <v>61.95</v>
      </c>
      <c r="J54" s="94"/>
      <c r="K54" s="135">
        <v>83.82</v>
      </c>
      <c r="L54" s="2"/>
      <c r="M54" s="135">
        <v>87.56</v>
      </c>
      <c r="N54" s="2"/>
      <c r="O54" s="133">
        <v>646</v>
      </c>
      <c r="P54" s="94"/>
    </row>
    <row r="55" spans="1:16" ht="15" customHeight="1">
      <c r="A55" s="115" t="s">
        <v>79</v>
      </c>
      <c r="B55" s="112"/>
      <c r="C55" s="2">
        <v>8825</v>
      </c>
      <c r="D55" s="134"/>
      <c r="E55" s="2">
        <v>2041</v>
      </c>
      <c r="F55" s="134"/>
      <c r="G55" s="5">
        <v>15.81</v>
      </c>
      <c r="H55" s="134"/>
      <c r="I55" s="94">
        <v>21.3</v>
      </c>
      <c r="J55" s="94"/>
      <c r="K55" s="135">
        <v>28.63</v>
      </c>
      <c r="L55" s="2"/>
      <c r="M55" s="135">
        <v>35.799999999999997</v>
      </c>
      <c r="N55" s="2"/>
      <c r="O55" s="133">
        <v>248</v>
      </c>
      <c r="P55" s="94"/>
    </row>
    <row r="56" spans="1:16" ht="15" customHeight="1">
      <c r="A56" s="118" t="s">
        <v>80</v>
      </c>
      <c r="B56" s="112"/>
      <c r="C56" s="6">
        <v>2727</v>
      </c>
      <c r="D56" s="2"/>
      <c r="E56" s="6">
        <v>867</v>
      </c>
      <c r="F56" s="134"/>
      <c r="G56" s="7">
        <v>39.69</v>
      </c>
      <c r="H56" s="134"/>
      <c r="I56" s="114">
        <v>58.24</v>
      </c>
      <c r="J56" s="94"/>
      <c r="K56" s="7">
        <v>58.82</v>
      </c>
      <c r="L56" s="2"/>
      <c r="M56" s="7">
        <v>78.849999999999994</v>
      </c>
      <c r="N56" s="2"/>
      <c r="O56" s="6">
        <v>508</v>
      </c>
      <c r="P56" s="94"/>
    </row>
    <row r="57" spans="1:16" ht="15" customHeight="1">
      <c r="A57" s="115" t="s">
        <v>23</v>
      </c>
      <c r="B57" s="112"/>
      <c r="C57" s="2">
        <v>6178</v>
      </c>
      <c r="D57" s="134"/>
      <c r="E57" s="2">
        <v>2016</v>
      </c>
      <c r="F57" s="134"/>
      <c r="G57" s="94">
        <v>40.33</v>
      </c>
      <c r="H57" s="134"/>
      <c r="I57" s="94">
        <v>49.92</v>
      </c>
      <c r="J57" s="94"/>
      <c r="K57" s="135">
        <v>67.37</v>
      </c>
      <c r="L57" s="2"/>
      <c r="M57" s="135">
        <v>75.58</v>
      </c>
      <c r="N57" s="2"/>
      <c r="O57" s="133">
        <v>377</v>
      </c>
      <c r="P57" s="94"/>
    </row>
    <row r="58" spans="1:16" ht="15" customHeight="1">
      <c r="A58" s="115" t="s">
        <v>81</v>
      </c>
      <c r="B58" s="112"/>
      <c r="C58" s="2">
        <v>2159</v>
      </c>
      <c r="D58" s="134"/>
      <c r="E58" s="2">
        <v>470</v>
      </c>
      <c r="F58" s="134"/>
      <c r="G58" s="94">
        <v>14.91</v>
      </c>
      <c r="H58" s="134"/>
      <c r="I58" s="94">
        <v>31.67</v>
      </c>
      <c r="J58" s="94"/>
      <c r="K58" s="5">
        <v>18.61</v>
      </c>
      <c r="L58" s="2"/>
      <c r="M58" s="5">
        <v>37.700000000000003</v>
      </c>
      <c r="N58" s="2"/>
      <c r="O58" s="2">
        <v>157</v>
      </c>
      <c r="P58" s="94"/>
    </row>
    <row r="59" spans="1:16" ht="15" customHeight="1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>
      <c r="A61" s="118" t="s">
        <v>87</v>
      </c>
      <c r="B61" s="112"/>
      <c r="C61" s="7">
        <v>-3.15</v>
      </c>
      <c r="D61" s="135"/>
      <c r="E61" s="7">
        <v>-2.23</v>
      </c>
      <c r="F61" s="135"/>
      <c r="G61" s="7">
        <v>6.51</v>
      </c>
      <c r="H61" s="135"/>
      <c r="I61" s="7">
        <v>5.96</v>
      </c>
      <c r="J61" s="5"/>
      <c r="K61" s="7">
        <v>4.71</v>
      </c>
      <c r="L61" s="2"/>
      <c r="M61" s="7">
        <v>4.33</v>
      </c>
      <c r="N61" s="2"/>
      <c r="O61" s="7">
        <v>3</v>
      </c>
      <c r="P61" s="94"/>
    </row>
    <row r="62" spans="1:16" ht="15" customHeight="1">
      <c r="A62" s="118" t="s">
        <v>88</v>
      </c>
      <c r="B62" s="119"/>
      <c r="C62" s="7">
        <v>2.37</v>
      </c>
      <c r="D62" s="131"/>
      <c r="E62" s="7">
        <v>2.4500000000000002</v>
      </c>
      <c r="F62" s="131"/>
      <c r="G62" s="7">
        <v>0.34</v>
      </c>
      <c r="H62" s="131"/>
      <c r="I62" s="7">
        <v>-0.76</v>
      </c>
      <c r="J62" s="7"/>
      <c r="K62" s="131">
        <v>-0.02</v>
      </c>
      <c r="L62" s="6"/>
      <c r="M62" s="131">
        <v>-0.9</v>
      </c>
      <c r="N62" s="2"/>
      <c r="O62" s="131">
        <v>3.02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343</v>
      </c>
    </row>
    <row r="68" spans="1:16" ht="12.75" customHeight="1">
      <c r="A68" s="97"/>
      <c r="O68" s="325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abSelected="1" zoomScaleNormal="100" workbookViewId="0">
      <selection activeCell="A2" sqref="A2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217</v>
      </c>
    </row>
    <row r="4" spans="1:25" s="252" customFormat="1" ht="20.100000000000001" customHeight="1" thickBot="1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>
      <c r="A9" s="261" t="s">
        <v>324</v>
      </c>
      <c r="B9" s="262"/>
      <c r="C9" s="243">
        <v>29423</v>
      </c>
      <c r="D9" s="244"/>
      <c r="E9" s="243">
        <v>116679</v>
      </c>
      <c r="F9" s="244"/>
      <c r="G9" s="243">
        <v>129971</v>
      </c>
      <c r="H9" s="244"/>
      <c r="I9" s="243">
        <v>943838</v>
      </c>
      <c r="J9" s="244"/>
      <c r="K9" s="245">
        <v>7.35</v>
      </c>
      <c r="L9" s="245"/>
      <c r="M9" s="243">
        <v>76906</v>
      </c>
      <c r="N9" s="245"/>
      <c r="O9" s="243">
        <v>24346</v>
      </c>
      <c r="P9" s="245"/>
      <c r="Q9" s="245">
        <v>45.17</v>
      </c>
      <c r="R9" s="245"/>
      <c r="S9" s="245">
        <v>66.66</v>
      </c>
      <c r="T9" s="245"/>
      <c r="U9" s="263">
        <v>68.8</v>
      </c>
      <c r="V9" s="264"/>
      <c r="W9" s="243">
        <v>6398</v>
      </c>
      <c r="X9" s="265"/>
      <c r="Y9" s="264"/>
    </row>
    <row r="10" spans="1:25" ht="15" customHeight="1">
      <c r="A10" s="261" t="s">
        <v>280</v>
      </c>
      <c r="B10" s="262"/>
      <c r="C10" s="243">
        <v>27467</v>
      </c>
      <c r="D10" s="244"/>
      <c r="E10" s="243">
        <v>83120</v>
      </c>
      <c r="F10" s="244"/>
      <c r="G10" s="243">
        <v>98779</v>
      </c>
      <c r="H10" s="244"/>
      <c r="I10" s="243">
        <v>606514</v>
      </c>
      <c r="J10" s="244"/>
      <c r="K10" s="245">
        <v>6.38</v>
      </c>
      <c r="L10" s="245"/>
      <c r="M10" s="243">
        <v>49876</v>
      </c>
      <c r="N10" s="245"/>
      <c r="O10" s="243">
        <v>14513</v>
      </c>
      <c r="P10" s="245"/>
      <c r="Q10" s="245">
        <v>45.39</v>
      </c>
      <c r="R10" s="245"/>
      <c r="S10" s="245">
        <v>66.88</v>
      </c>
      <c r="T10" s="245"/>
      <c r="U10" s="263">
        <v>70.2</v>
      </c>
      <c r="V10" s="264"/>
      <c r="W10" s="243">
        <v>4326</v>
      </c>
    </row>
    <row r="11" spans="1:25" ht="15" customHeight="1">
      <c r="A11" s="261" t="s">
        <v>269</v>
      </c>
      <c r="B11" s="262"/>
      <c r="C11" s="243">
        <v>30764</v>
      </c>
      <c r="D11" s="244"/>
      <c r="E11" s="243">
        <v>92613</v>
      </c>
      <c r="F11" s="244"/>
      <c r="G11" s="243">
        <v>75469</v>
      </c>
      <c r="H11" s="244"/>
      <c r="I11" s="243">
        <v>456892</v>
      </c>
      <c r="J11" s="244"/>
      <c r="K11" s="245">
        <v>4.3099999999999996</v>
      </c>
      <c r="L11" s="245"/>
      <c r="M11" s="243">
        <v>40435</v>
      </c>
      <c r="N11" s="245"/>
      <c r="O11" s="243">
        <v>9820</v>
      </c>
      <c r="P11" s="245"/>
      <c r="Q11" s="245">
        <v>42.27</v>
      </c>
      <c r="R11" s="245"/>
      <c r="S11" s="245">
        <v>66.489999999999995</v>
      </c>
      <c r="T11" s="245"/>
      <c r="U11" s="263">
        <v>70.5</v>
      </c>
      <c r="V11" s="264"/>
      <c r="W11" s="243">
        <v>3128</v>
      </c>
    </row>
    <row r="12" spans="1:25" ht="15" customHeight="1">
      <c r="A12" s="261" t="s">
        <v>312</v>
      </c>
      <c r="B12" s="262"/>
      <c r="C12" s="243">
        <v>28582</v>
      </c>
      <c r="D12" s="244"/>
      <c r="E12" s="243">
        <v>68132</v>
      </c>
      <c r="F12" s="244"/>
      <c r="G12" s="243">
        <v>133332</v>
      </c>
      <c r="H12" s="244"/>
      <c r="I12" s="243">
        <v>397761</v>
      </c>
      <c r="J12" s="244"/>
      <c r="K12" s="245">
        <v>5.49</v>
      </c>
      <c r="L12" s="245"/>
      <c r="M12" s="243">
        <v>86387</v>
      </c>
      <c r="N12" s="245"/>
      <c r="O12" s="243">
        <v>18693</v>
      </c>
      <c r="P12" s="245"/>
      <c r="Q12" s="245">
        <v>19.79</v>
      </c>
      <c r="R12" s="245"/>
      <c r="S12" s="245">
        <v>34.96</v>
      </c>
      <c r="T12" s="245"/>
      <c r="U12" s="263">
        <v>37.479999999999997</v>
      </c>
      <c r="V12" s="264"/>
      <c r="W12" s="243">
        <v>2384</v>
      </c>
      <c r="X12" s="266"/>
    </row>
    <row r="13" spans="1:25" ht="15" customHeight="1">
      <c r="A13" s="267" t="s">
        <v>272</v>
      </c>
      <c r="B13" s="262"/>
      <c r="C13" s="268">
        <v>6546</v>
      </c>
      <c r="D13" s="244"/>
      <c r="E13" s="268">
        <v>24230</v>
      </c>
      <c r="F13" s="244"/>
      <c r="G13" s="268">
        <v>67471</v>
      </c>
      <c r="H13" s="244"/>
      <c r="I13" s="268">
        <v>111024</v>
      </c>
      <c r="J13" s="244"/>
      <c r="K13" s="247">
        <v>5.8</v>
      </c>
      <c r="L13" s="247"/>
      <c r="M13" s="268">
        <v>9272</v>
      </c>
      <c r="N13" s="245"/>
      <c r="O13" s="268">
        <v>2774</v>
      </c>
      <c r="P13" s="245"/>
      <c r="Q13" s="247">
        <v>61.88</v>
      </c>
      <c r="R13" s="245"/>
      <c r="S13" s="247">
        <v>82.69</v>
      </c>
      <c r="T13" s="245"/>
      <c r="U13" s="269">
        <v>87.18</v>
      </c>
      <c r="V13" s="264"/>
      <c r="W13" s="268">
        <v>507</v>
      </c>
    </row>
    <row r="14" spans="1:25" ht="15" customHeight="1">
      <c r="A14" s="261" t="s">
        <v>301</v>
      </c>
      <c r="B14" s="262"/>
      <c r="C14" s="243">
        <v>9217</v>
      </c>
      <c r="D14" s="244"/>
      <c r="E14" s="243">
        <v>25207</v>
      </c>
      <c r="F14" s="244"/>
      <c r="G14" s="243">
        <v>30481</v>
      </c>
      <c r="H14" s="244"/>
      <c r="I14" s="243">
        <v>147744</v>
      </c>
      <c r="J14" s="244"/>
      <c r="K14" s="245">
        <v>5.18</v>
      </c>
      <c r="L14" s="245"/>
      <c r="M14" s="243">
        <v>17436</v>
      </c>
      <c r="N14" s="245"/>
      <c r="O14" s="243">
        <v>3460</v>
      </c>
      <c r="P14" s="245"/>
      <c r="Q14" s="245">
        <v>32.89</v>
      </c>
      <c r="R14" s="245"/>
      <c r="S14" s="245">
        <v>53.12</v>
      </c>
      <c r="T14" s="245"/>
      <c r="U14" s="263">
        <v>60.64</v>
      </c>
      <c r="V14" s="264"/>
      <c r="W14" s="243">
        <v>462</v>
      </c>
    </row>
    <row r="15" spans="1:25" ht="15" customHeight="1">
      <c r="A15" s="261" t="s">
        <v>325</v>
      </c>
      <c r="B15" s="262"/>
      <c r="C15" s="243">
        <v>22404</v>
      </c>
      <c r="D15" s="244"/>
      <c r="E15" s="243">
        <v>34176</v>
      </c>
      <c r="F15" s="244"/>
      <c r="G15" s="243">
        <v>77793</v>
      </c>
      <c r="H15" s="244"/>
      <c r="I15" s="243">
        <v>90093</v>
      </c>
      <c r="J15" s="244"/>
      <c r="K15" s="245">
        <v>2.97</v>
      </c>
      <c r="L15" s="245"/>
      <c r="M15" s="243">
        <v>9310</v>
      </c>
      <c r="N15" s="245"/>
      <c r="O15" s="243">
        <v>2720</v>
      </c>
      <c r="P15" s="245"/>
      <c r="Q15" s="245">
        <v>58.13</v>
      </c>
      <c r="R15" s="245"/>
      <c r="S15" s="245">
        <v>80.150000000000006</v>
      </c>
      <c r="T15" s="245"/>
      <c r="U15" s="263">
        <v>86.32</v>
      </c>
      <c r="V15" s="264"/>
      <c r="W15" s="243">
        <v>888</v>
      </c>
    </row>
    <row r="16" spans="1:25" ht="15" customHeight="1">
      <c r="A16" s="261" t="s">
        <v>315</v>
      </c>
      <c r="B16" s="262"/>
      <c r="C16" s="243">
        <v>14064</v>
      </c>
      <c r="D16" s="244"/>
      <c r="E16" s="243">
        <v>24954</v>
      </c>
      <c r="F16" s="244"/>
      <c r="G16" s="243">
        <v>36983</v>
      </c>
      <c r="H16" s="244"/>
      <c r="I16" s="243">
        <v>94305</v>
      </c>
      <c r="J16" s="244"/>
      <c r="K16" s="245">
        <v>3.36</v>
      </c>
      <c r="L16" s="245"/>
      <c r="M16" s="243">
        <v>14045</v>
      </c>
      <c r="N16" s="245"/>
      <c r="O16" s="243">
        <v>3246</v>
      </c>
      <c r="P16" s="245"/>
      <c r="Q16" s="245">
        <v>30.12</v>
      </c>
      <c r="R16" s="245"/>
      <c r="S16" s="245">
        <v>48.85</v>
      </c>
      <c r="T16" s="245"/>
      <c r="U16" s="263">
        <v>53.78</v>
      </c>
      <c r="V16" s="264"/>
      <c r="W16" s="243">
        <v>460</v>
      </c>
    </row>
    <row r="17" spans="1:25" ht="15" customHeight="1">
      <c r="A17" s="261" t="s">
        <v>270</v>
      </c>
      <c r="B17" s="262"/>
      <c r="C17" s="243">
        <v>11231</v>
      </c>
      <c r="D17" s="244"/>
      <c r="E17" s="243">
        <v>21037</v>
      </c>
      <c r="F17" s="244"/>
      <c r="G17" s="243">
        <v>26563</v>
      </c>
      <c r="H17" s="244"/>
      <c r="I17" s="243">
        <v>78535</v>
      </c>
      <c r="J17" s="244"/>
      <c r="K17" s="245">
        <v>3.26</v>
      </c>
      <c r="L17" s="245"/>
      <c r="M17" s="243">
        <v>27748</v>
      </c>
      <c r="N17" s="245"/>
      <c r="O17" s="243">
        <v>5840</v>
      </c>
      <c r="P17" s="245"/>
      <c r="Q17" s="245">
        <v>12.19</v>
      </c>
      <c r="R17" s="245"/>
      <c r="S17" s="245">
        <v>21.12</v>
      </c>
      <c r="T17" s="245"/>
      <c r="U17" s="263">
        <v>25.33</v>
      </c>
      <c r="V17" s="264"/>
      <c r="W17" s="243">
        <v>644</v>
      </c>
    </row>
    <row r="18" spans="1:25" ht="15" customHeight="1">
      <c r="A18" s="267" t="s">
        <v>313</v>
      </c>
      <c r="B18" s="262"/>
      <c r="C18" s="268">
        <v>17284</v>
      </c>
      <c r="D18" s="244"/>
      <c r="E18" s="268">
        <v>4128</v>
      </c>
      <c r="F18" s="244"/>
      <c r="G18" s="268">
        <v>63866</v>
      </c>
      <c r="H18" s="244"/>
      <c r="I18" s="268">
        <v>26559</v>
      </c>
      <c r="J18" s="244"/>
      <c r="K18" s="247">
        <v>4.22</v>
      </c>
      <c r="L18" s="247"/>
      <c r="M18" s="268">
        <v>24414</v>
      </c>
      <c r="N18" s="245"/>
      <c r="O18" s="268">
        <v>4515</v>
      </c>
      <c r="P18" s="245"/>
      <c r="Q18" s="247">
        <v>11.95</v>
      </c>
      <c r="R18" s="245"/>
      <c r="S18" s="247">
        <v>23.48</v>
      </c>
      <c r="T18" s="245"/>
      <c r="U18" s="269">
        <v>28.97</v>
      </c>
      <c r="V18" s="264"/>
      <c r="W18" s="268">
        <v>334</v>
      </c>
    </row>
    <row r="19" spans="1:25" ht="15" customHeight="1">
      <c r="A19" s="261" t="s">
        <v>316</v>
      </c>
      <c r="B19" s="262"/>
      <c r="C19" s="243">
        <v>24682</v>
      </c>
      <c r="D19" s="244"/>
      <c r="E19" s="243">
        <v>9596</v>
      </c>
      <c r="F19" s="244"/>
      <c r="G19" s="243">
        <v>59656</v>
      </c>
      <c r="H19" s="244"/>
      <c r="I19" s="243">
        <v>27004</v>
      </c>
      <c r="J19" s="244"/>
      <c r="K19" s="245">
        <v>2.5299999999999998</v>
      </c>
      <c r="L19" s="245"/>
      <c r="M19" s="243">
        <v>10681</v>
      </c>
      <c r="N19" s="245"/>
      <c r="O19" s="243">
        <v>2554</v>
      </c>
      <c r="P19" s="245"/>
      <c r="Q19" s="245">
        <v>26.09</v>
      </c>
      <c r="R19" s="245"/>
      <c r="S19" s="245">
        <v>42.46</v>
      </c>
      <c r="T19" s="245"/>
      <c r="U19" s="263">
        <v>60.13</v>
      </c>
      <c r="V19" s="264"/>
      <c r="W19" s="243">
        <v>735</v>
      </c>
    </row>
    <row r="20" spans="1:25" ht="15" customHeight="1">
      <c r="A20" s="261" t="s">
        <v>317</v>
      </c>
      <c r="B20" s="262"/>
      <c r="C20" s="243">
        <v>19142</v>
      </c>
      <c r="D20" s="244"/>
      <c r="E20" s="243">
        <v>4789</v>
      </c>
      <c r="F20" s="244"/>
      <c r="G20" s="243">
        <v>59221</v>
      </c>
      <c r="H20" s="244"/>
      <c r="I20" s="243">
        <v>17465</v>
      </c>
      <c r="J20" s="244"/>
      <c r="K20" s="245">
        <v>3.2</v>
      </c>
      <c r="L20" s="245"/>
      <c r="M20" s="243">
        <v>12332</v>
      </c>
      <c r="N20" s="245"/>
      <c r="O20" s="243">
        <v>2806</v>
      </c>
      <c r="P20" s="245"/>
      <c r="Q20" s="245">
        <v>20.04</v>
      </c>
      <c r="R20" s="245"/>
      <c r="S20" s="245">
        <v>34.22</v>
      </c>
      <c r="T20" s="245"/>
      <c r="U20" s="263">
        <v>43.65</v>
      </c>
      <c r="V20" s="264"/>
      <c r="W20" s="243">
        <v>426</v>
      </c>
    </row>
    <row r="21" spans="1:25" ht="15" customHeight="1">
      <c r="A21" s="261" t="s">
        <v>318</v>
      </c>
      <c r="B21" s="262"/>
      <c r="C21" s="243">
        <v>14247</v>
      </c>
      <c r="D21" s="244"/>
      <c r="E21" s="243">
        <v>15148</v>
      </c>
      <c r="F21" s="244"/>
      <c r="G21" s="243">
        <v>30570</v>
      </c>
      <c r="H21" s="244"/>
      <c r="I21" s="243">
        <v>36793</v>
      </c>
      <c r="J21" s="244"/>
      <c r="K21" s="245">
        <v>2.29</v>
      </c>
      <c r="L21" s="245"/>
      <c r="M21" s="243">
        <v>5242</v>
      </c>
      <c r="N21" s="245"/>
      <c r="O21" s="243">
        <v>1447</v>
      </c>
      <c r="P21" s="245"/>
      <c r="Q21" s="245">
        <v>41.08</v>
      </c>
      <c r="R21" s="245"/>
      <c r="S21" s="245">
        <v>57.89</v>
      </c>
      <c r="T21" s="245"/>
      <c r="U21" s="263">
        <v>75.02</v>
      </c>
      <c r="V21" s="264"/>
      <c r="W21" s="243">
        <v>589</v>
      </c>
    </row>
    <row r="22" spans="1:25" ht="15" customHeight="1">
      <c r="A22" s="261" t="s">
        <v>283</v>
      </c>
      <c r="B22" s="262"/>
      <c r="C22" s="243">
        <v>3501</v>
      </c>
      <c r="D22" s="244"/>
      <c r="E22" s="243">
        <v>6319</v>
      </c>
      <c r="F22" s="244"/>
      <c r="G22" s="243">
        <v>16884</v>
      </c>
      <c r="H22" s="244"/>
      <c r="I22" s="243">
        <v>24071</v>
      </c>
      <c r="J22" s="244"/>
      <c r="K22" s="245">
        <v>4.17</v>
      </c>
      <c r="L22" s="245"/>
      <c r="M22" s="243">
        <v>3298</v>
      </c>
      <c r="N22" s="245"/>
      <c r="O22" s="243">
        <v>1059</v>
      </c>
      <c r="P22" s="245"/>
      <c r="Q22" s="245">
        <v>40.06</v>
      </c>
      <c r="R22" s="245"/>
      <c r="S22" s="245">
        <v>67.569999999999993</v>
      </c>
      <c r="T22" s="245"/>
      <c r="U22" s="263">
        <v>75.260000000000005</v>
      </c>
      <c r="V22" s="264"/>
      <c r="W22" s="243">
        <v>149</v>
      </c>
    </row>
    <row r="23" spans="1:25" ht="15" customHeight="1">
      <c r="A23" s="267" t="s">
        <v>271</v>
      </c>
      <c r="B23" s="270"/>
      <c r="C23" s="268">
        <v>14497</v>
      </c>
      <c r="D23" s="270"/>
      <c r="E23" s="268">
        <v>1641</v>
      </c>
      <c r="F23" s="271"/>
      <c r="G23" s="268">
        <v>27161</v>
      </c>
      <c r="H23" s="268"/>
      <c r="I23" s="268">
        <v>4766</v>
      </c>
      <c r="J23" s="271"/>
      <c r="K23" s="269">
        <v>1.98</v>
      </c>
      <c r="L23" s="270"/>
      <c r="M23" s="268">
        <v>3604</v>
      </c>
      <c r="N23" s="270"/>
      <c r="O23" s="268">
        <v>837</v>
      </c>
      <c r="P23" s="270"/>
      <c r="Q23" s="269">
        <v>28.57</v>
      </c>
      <c r="R23" s="270"/>
      <c r="S23" s="269">
        <v>39.4</v>
      </c>
      <c r="T23" s="270"/>
      <c r="U23" s="269">
        <v>62.39</v>
      </c>
      <c r="W23" s="268">
        <v>623</v>
      </c>
    </row>
    <row r="24" spans="1:25" ht="15" customHeight="1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>
      <c r="A32" s="275" t="s">
        <v>326</v>
      </c>
      <c r="B32" s="262"/>
      <c r="C32" s="243">
        <v>21706</v>
      </c>
      <c r="D32" s="244"/>
      <c r="E32" s="243">
        <v>80028</v>
      </c>
      <c r="F32" s="244"/>
      <c r="G32" s="243">
        <v>77027</v>
      </c>
      <c r="H32" s="244"/>
      <c r="I32" s="243">
        <v>580466</v>
      </c>
      <c r="J32" s="244"/>
      <c r="K32" s="263">
        <v>6.46</v>
      </c>
      <c r="L32" s="245"/>
      <c r="M32" s="243">
        <v>44806</v>
      </c>
      <c r="N32" s="245"/>
      <c r="O32" s="243">
        <v>12842</v>
      </c>
      <c r="P32" s="245"/>
      <c r="Q32" s="263">
        <v>47.08</v>
      </c>
      <c r="R32" s="245"/>
      <c r="S32" s="263">
        <v>69.010000000000005</v>
      </c>
      <c r="T32" s="245"/>
      <c r="U32" s="263">
        <v>72.099999999999994</v>
      </c>
      <c r="V32" s="264"/>
      <c r="W32" s="243">
        <v>3855</v>
      </c>
    </row>
    <row r="33" spans="1:24" ht="15" customHeight="1">
      <c r="A33" s="275" t="s">
        <v>327</v>
      </c>
      <c r="B33" s="262"/>
      <c r="C33" s="243">
        <v>14448</v>
      </c>
      <c r="D33" s="244"/>
      <c r="E33" s="243">
        <v>106022</v>
      </c>
      <c r="F33" s="244"/>
      <c r="G33" s="243">
        <v>51225</v>
      </c>
      <c r="H33" s="244"/>
      <c r="I33" s="243">
        <v>490180</v>
      </c>
      <c r="J33" s="244"/>
      <c r="K33" s="263">
        <v>4.49</v>
      </c>
      <c r="L33" s="245"/>
      <c r="M33" s="243">
        <v>31695</v>
      </c>
      <c r="N33" s="245"/>
      <c r="O33" s="243">
        <v>10848</v>
      </c>
      <c r="P33" s="245"/>
      <c r="Q33" s="263">
        <v>52.92</v>
      </c>
      <c r="R33" s="245"/>
      <c r="S33" s="263">
        <v>65.900000000000006</v>
      </c>
      <c r="T33" s="245"/>
      <c r="U33" s="263">
        <v>67.099999999999994</v>
      </c>
      <c r="V33" s="264"/>
      <c r="W33" s="243">
        <v>2581</v>
      </c>
      <c r="X33" s="265"/>
    </row>
    <row r="34" spans="1:24" ht="15" customHeight="1">
      <c r="A34" s="275" t="s">
        <v>288</v>
      </c>
      <c r="B34" s="262"/>
      <c r="C34" s="243">
        <v>27824</v>
      </c>
      <c r="D34" s="244"/>
      <c r="E34" s="243">
        <v>67518</v>
      </c>
      <c r="F34" s="244"/>
      <c r="G34" s="243">
        <v>131532</v>
      </c>
      <c r="H34" s="244"/>
      <c r="I34" s="243">
        <v>395846</v>
      </c>
      <c r="J34" s="244"/>
      <c r="K34" s="263">
        <v>5.53</v>
      </c>
      <c r="L34" s="245"/>
      <c r="M34" s="243">
        <v>84418</v>
      </c>
      <c r="N34" s="245"/>
      <c r="O34" s="243">
        <v>18243</v>
      </c>
      <c r="P34" s="245"/>
      <c r="Q34" s="263">
        <v>20.11</v>
      </c>
      <c r="R34" s="245"/>
      <c r="S34" s="263">
        <v>35.49</v>
      </c>
      <c r="T34" s="245"/>
      <c r="U34" s="263">
        <v>37.9</v>
      </c>
      <c r="V34" s="264"/>
      <c r="W34" s="243">
        <v>2348</v>
      </c>
      <c r="X34" s="265"/>
    </row>
    <row r="35" spans="1:24" ht="15" customHeight="1">
      <c r="A35" s="275" t="s">
        <v>328</v>
      </c>
      <c r="B35" s="262"/>
      <c r="C35" s="243">
        <v>10469</v>
      </c>
      <c r="D35" s="244"/>
      <c r="E35" s="243">
        <v>61399</v>
      </c>
      <c r="F35" s="244"/>
      <c r="G35" s="243">
        <v>43180</v>
      </c>
      <c r="H35" s="244"/>
      <c r="I35" s="243">
        <v>467257</v>
      </c>
      <c r="J35" s="244"/>
      <c r="K35" s="263">
        <v>7.1</v>
      </c>
      <c r="L35" s="245"/>
      <c r="M35" s="243">
        <v>30447</v>
      </c>
      <c r="N35" s="245"/>
      <c r="O35" s="243">
        <v>9313</v>
      </c>
      <c r="P35" s="245"/>
      <c r="Q35" s="263">
        <v>53.06</v>
      </c>
      <c r="R35" s="245"/>
      <c r="S35" s="263">
        <v>77.67</v>
      </c>
      <c r="T35" s="245"/>
      <c r="U35" s="263">
        <v>78.98</v>
      </c>
      <c r="V35" s="264"/>
      <c r="W35" s="243">
        <v>2740</v>
      </c>
    </row>
    <row r="36" spans="1:24" ht="15" customHeight="1">
      <c r="A36" s="267" t="s">
        <v>329</v>
      </c>
      <c r="B36" s="276"/>
      <c r="C36" s="268">
        <v>25732</v>
      </c>
      <c r="D36" s="276"/>
      <c r="E36" s="268">
        <v>90161</v>
      </c>
      <c r="F36" s="276"/>
      <c r="G36" s="268">
        <v>63528</v>
      </c>
      <c r="H36" s="276"/>
      <c r="I36" s="268">
        <v>446883</v>
      </c>
      <c r="J36" s="276"/>
      <c r="K36" s="247">
        <v>4.4000000000000004</v>
      </c>
      <c r="L36" s="276"/>
      <c r="M36" s="268">
        <v>38401</v>
      </c>
      <c r="N36" s="276"/>
      <c r="O36" s="268">
        <v>9352</v>
      </c>
      <c r="P36" s="276"/>
      <c r="Q36" s="247">
        <v>42.68</v>
      </c>
      <c r="R36" s="276"/>
      <c r="S36" s="247">
        <v>67.31</v>
      </c>
      <c r="T36" s="276"/>
      <c r="U36" s="269">
        <v>71.22</v>
      </c>
      <c r="V36" s="264"/>
      <c r="W36" s="268">
        <v>2967</v>
      </c>
    </row>
    <row r="37" spans="1:24" ht="15" customHeight="1">
      <c r="A37" s="261" t="s">
        <v>330</v>
      </c>
      <c r="B37" s="262"/>
      <c r="C37" s="243">
        <v>14963</v>
      </c>
      <c r="D37" s="244"/>
      <c r="E37" s="243">
        <v>42236</v>
      </c>
      <c r="F37" s="244"/>
      <c r="G37" s="243">
        <v>69714</v>
      </c>
      <c r="H37" s="244"/>
      <c r="I37" s="243">
        <v>367789</v>
      </c>
      <c r="J37" s="244"/>
      <c r="K37" s="245">
        <v>7.65</v>
      </c>
      <c r="L37" s="245"/>
      <c r="M37" s="243">
        <v>36058</v>
      </c>
      <c r="N37" s="245"/>
      <c r="O37" s="243">
        <v>11639</v>
      </c>
      <c r="P37" s="245"/>
      <c r="Q37" s="245">
        <v>40.299999999999997</v>
      </c>
      <c r="R37" s="245"/>
      <c r="S37" s="245">
        <v>58.66</v>
      </c>
      <c r="T37" s="245"/>
      <c r="U37" s="263">
        <v>61.39</v>
      </c>
      <c r="V37" s="264"/>
      <c r="W37" s="243">
        <v>2921</v>
      </c>
    </row>
    <row r="38" spans="1:24" ht="15" customHeight="1">
      <c r="A38" s="261" t="s">
        <v>331</v>
      </c>
      <c r="B38" s="262"/>
      <c r="C38" s="243">
        <v>22168</v>
      </c>
      <c r="D38" s="244"/>
      <c r="E38" s="243">
        <v>70756</v>
      </c>
      <c r="F38" s="244"/>
      <c r="G38" s="243">
        <v>53274</v>
      </c>
      <c r="H38" s="244"/>
      <c r="I38" s="243">
        <v>208262</v>
      </c>
      <c r="J38" s="244"/>
      <c r="K38" s="245">
        <v>2.81</v>
      </c>
      <c r="L38" s="245"/>
      <c r="M38" s="243">
        <v>19743</v>
      </c>
      <c r="N38" s="245"/>
      <c r="O38" s="243">
        <v>6390</v>
      </c>
      <c r="P38" s="245"/>
      <c r="Q38" s="245">
        <v>42.31</v>
      </c>
      <c r="R38" s="245"/>
      <c r="S38" s="245">
        <v>61.14</v>
      </c>
      <c r="T38" s="245"/>
      <c r="U38" s="263">
        <v>67.53</v>
      </c>
      <c r="V38" s="264"/>
      <c r="W38" s="243">
        <v>2382</v>
      </c>
    </row>
    <row r="39" spans="1:24" ht="15" customHeight="1">
      <c r="A39" s="261" t="s">
        <v>332</v>
      </c>
      <c r="B39" s="262"/>
      <c r="C39" s="243">
        <v>20455</v>
      </c>
      <c r="D39" s="244"/>
      <c r="E39" s="243">
        <v>63286</v>
      </c>
      <c r="G39" s="243">
        <v>39295</v>
      </c>
      <c r="H39" s="243"/>
      <c r="I39" s="243">
        <v>181613</v>
      </c>
      <c r="K39" s="263">
        <v>2.64</v>
      </c>
      <c r="L39" s="245"/>
      <c r="M39" s="243">
        <v>26437</v>
      </c>
      <c r="N39" s="245"/>
      <c r="O39" s="243">
        <v>4247</v>
      </c>
      <c r="P39" s="245"/>
      <c r="Q39" s="263">
        <v>26.86</v>
      </c>
      <c r="R39" s="245"/>
      <c r="S39" s="263">
        <v>59.86</v>
      </c>
      <c r="T39" s="245"/>
      <c r="U39" s="263">
        <v>61.91</v>
      </c>
      <c r="V39" s="9"/>
      <c r="W39" s="243">
        <v>1294</v>
      </c>
    </row>
    <row r="40" spans="1:24" ht="15" customHeight="1">
      <c r="A40" s="261" t="s">
        <v>287</v>
      </c>
      <c r="B40" s="262"/>
      <c r="C40" s="243">
        <v>8513</v>
      </c>
      <c r="D40" s="244"/>
      <c r="E40" s="243">
        <v>24817</v>
      </c>
      <c r="G40" s="243">
        <v>28970</v>
      </c>
      <c r="H40" s="243"/>
      <c r="I40" s="243">
        <v>144652</v>
      </c>
      <c r="K40" s="263">
        <v>5.21</v>
      </c>
      <c r="L40" s="245"/>
      <c r="M40" s="243">
        <v>16399</v>
      </c>
      <c r="N40" s="245"/>
      <c r="O40" s="243">
        <v>3288</v>
      </c>
      <c r="P40" s="245"/>
      <c r="Q40" s="263">
        <v>34.07</v>
      </c>
      <c r="R40" s="245"/>
      <c r="S40" s="263">
        <v>54.71</v>
      </c>
      <c r="T40" s="245"/>
      <c r="U40" s="263">
        <v>61.83</v>
      </c>
      <c r="W40" s="243">
        <v>449</v>
      </c>
    </row>
    <row r="41" spans="1:24" ht="15" customHeight="1">
      <c r="A41" s="267" t="s">
        <v>333</v>
      </c>
      <c r="B41" s="270"/>
      <c r="C41" s="268">
        <v>3992</v>
      </c>
      <c r="D41" s="270"/>
      <c r="E41" s="268">
        <v>13043</v>
      </c>
      <c r="F41" s="271"/>
      <c r="G41" s="268">
        <v>17078</v>
      </c>
      <c r="H41" s="268"/>
      <c r="I41" s="268">
        <v>108791</v>
      </c>
      <c r="J41" s="271"/>
      <c r="K41" s="269">
        <v>7.39</v>
      </c>
      <c r="L41" s="270"/>
      <c r="M41" s="268">
        <v>10402</v>
      </c>
      <c r="N41" s="270"/>
      <c r="O41" s="268">
        <v>3394</v>
      </c>
      <c r="P41" s="270"/>
      <c r="Q41" s="269">
        <v>38.43</v>
      </c>
      <c r="R41" s="270"/>
      <c r="S41" s="269">
        <v>62.73</v>
      </c>
      <c r="T41" s="270"/>
      <c r="U41" s="269">
        <v>65.19</v>
      </c>
      <c r="W41" s="268">
        <v>737</v>
      </c>
    </row>
    <row r="43" spans="1:24" ht="15" customHeight="1">
      <c r="V43" s="264"/>
    </row>
    <row r="44" spans="1:24" ht="15" customHeight="1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>
      <c r="A50" s="275" t="s">
        <v>334</v>
      </c>
      <c r="B50" s="262"/>
      <c r="C50" s="243">
        <v>3369</v>
      </c>
      <c r="D50" s="244"/>
      <c r="E50" s="243">
        <v>37532</v>
      </c>
      <c r="F50" s="244"/>
      <c r="G50" s="243">
        <v>18399</v>
      </c>
      <c r="H50" s="244"/>
      <c r="I50" s="243">
        <v>283637</v>
      </c>
      <c r="J50" s="244"/>
      <c r="K50" s="245">
        <v>7.38</v>
      </c>
      <c r="L50" s="245"/>
      <c r="M50" s="243">
        <v>19776</v>
      </c>
      <c r="N50" s="245"/>
      <c r="O50" s="243">
        <v>5262</v>
      </c>
      <c r="P50" s="245"/>
      <c r="Q50" s="245">
        <v>49.03</v>
      </c>
      <c r="R50" s="245"/>
      <c r="S50" s="245">
        <v>72.709999999999994</v>
      </c>
      <c r="T50" s="245"/>
      <c r="U50" s="245">
        <v>74.34</v>
      </c>
      <c r="W50" s="243">
        <v>1578</v>
      </c>
    </row>
    <row r="51" spans="1:23" ht="15" customHeight="1">
      <c r="A51" s="275" t="s">
        <v>335</v>
      </c>
      <c r="B51" s="262"/>
      <c r="C51" s="243">
        <v>10285</v>
      </c>
      <c r="D51" s="244"/>
      <c r="E51" s="243">
        <v>24988</v>
      </c>
      <c r="F51" s="244"/>
      <c r="G51" s="243">
        <v>52053</v>
      </c>
      <c r="H51" s="244"/>
      <c r="I51" s="243">
        <v>231984</v>
      </c>
      <c r="J51" s="244"/>
      <c r="K51" s="245">
        <v>8.0500000000000007</v>
      </c>
      <c r="L51" s="245"/>
      <c r="M51" s="243">
        <v>20520</v>
      </c>
      <c r="N51" s="245"/>
      <c r="O51" s="243">
        <v>6983</v>
      </c>
      <c r="P51" s="245"/>
      <c r="Q51" s="245">
        <v>44.52</v>
      </c>
      <c r="R51" s="245"/>
      <c r="S51" s="245">
        <v>64.66</v>
      </c>
      <c r="T51" s="245"/>
      <c r="U51" s="245">
        <v>68.31</v>
      </c>
      <c r="W51" s="243">
        <v>1577</v>
      </c>
    </row>
    <row r="52" spans="1:23" s="262" customFormat="1" ht="15" customHeight="1">
      <c r="A52" s="275" t="s">
        <v>336</v>
      </c>
      <c r="C52" s="243">
        <v>4023</v>
      </c>
      <c r="D52" s="244"/>
      <c r="E52" s="243">
        <v>30712</v>
      </c>
      <c r="F52" s="244"/>
      <c r="G52" s="243">
        <v>17387</v>
      </c>
      <c r="H52" s="244"/>
      <c r="I52" s="243">
        <v>240073</v>
      </c>
      <c r="J52" s="244"/>
      <c r="K52" s="245">
        <v>7.41</v>
      </c>
      <c r="L52" s="245"/>
      <c r="M52" s="243">
        <v>15320</v>
      </c>
      <c r="N52" s="245"/>
      <c r="O52" s="243">
        <v>4999</v>
      </c>
      <c r="P52" s="245"/>
      <c r="Q52" s="245">
        <v>53.77</v>
      </c>
      <c r="R52" s="245"/>
      <c r="S52" s="245">
        <v>77.31</v>
      </c>
      <c r="T52" s="245"/>
      <c r="U52" s="245">
        <v>78.58</v>
      </c>
      <c r="V52" s="244"/>
      <c r="W52" s="243">
        <v>1086</v>
      </c>
    </row>
    <row r="53" spans="1:23" ht="15" customHeight="1">
      <c r="A53" s="275" t="s">
        <v>337</v>
      </c>
      <c r="B53" s="262"/>
      <c r="C53" s="243">
        <v>24817</v>
      </c>
      <c r="D53" s="244"/>
      <c r="E53" s="243">
        <v>40642</v>
      </c>
      <c r="F53" s="244"/>
      <c r="G53" s="243">
        <v>70580</v>
      </c>
      <c r="H53" s="244"/>
      <c r="I53" s="243">
        <v>134237</v>
      </c>
      <c r="J53" s="244"/>
      <c r="K53" s="245">
        <v>3.13</v>
      </c>
      <c r="L53" s="245"/>
      <c r="M53" s="243">
        <v>11269</v>
      </c>
      <c r="N53" s="245"/>
      <c r="O53" s="243">
        <v>4147</v>
      </c>
      <c r="P53" s="245"/>
      <c r="Q53" s="245">
        <v>57.94</v>
      </c>
      <c r="R53" s="245"/>
      <c r="S53" s="245">
        <v>84.09</v>
      </c>
      <c r="T53" s="245"/>
      <c r="U53" s="245">
        <v>87.36</v>
      </c>
      <c r="W53" s="243">
        <v>572</v>
      </c>
    </row>
    <row r="54" spans="1:23" ht="15" customHeight="1">
      <c r="A54" s="277" t="s">
        <v>338</v>
      </c>
      <c r="B54" s="262"/>
      <c r="C54" s="268">
        <v>3726</v>
      </c>
      <c r="D54" s="244"/>
      <c r="E54" s="268">
        <v>28620</v>
      </c>
      <c r="F54" s="244"/>
      <c r="G54" s="268">
        <v>13547</v>
      </c>
      <c r="H54" s="244"/>
      <c r="I54" s="268">
        <v>187420</v>
      </c>
      <c r="J54" s="244"/>
      <c r="K54" s="247">
        <v>6.21</v>
      </c>
      <c r="L54" s="245"/>
      <c r="M54" s="268">
        <v>13906</v>
      </c>
      <c r="N54" s="245"/>
      <c r="O54" s="268">
        <v>3972</v>
      </c>
      <c r="P54" s="245"/>
      <c r="Q54" s="247">
        <v>46.33</v>
      </c>
      <c r="R54" s="245"/>
      <c r="S54" s="247">
        <v>71.3</v>
      </c>
      <c r="T54" s="245"/>
      <c r="U54" s="245">
        <v>73.19</v>
      </c>
      <c r="W54" s="243">
        <v>1188</v>
      </c>
    </row>
    <row r="55" spans="1:23" ht="15" customHeight="1">
      <c r="A55" s="261" t="s">
        <v>339</v>
      </c>
      <c r="B55" s="262"/>
      <c r="C55" s="243">
        <v>1578</v>
      </c>
      <c r="D55" s="244"/>
      <c r="E55" s="243">
        <v>31732</v>
      </c>
      <c r="F55" s="244"/>
      <c r="G55" s="243">
        <v>6760</v>
      </c>
      <c r="H55" s="244"/>
      <c r="I55" s="243">
        <v>163514</v>
      </c>
      <c r="J55" s="244"/>
      <c r="K55" s="245">
        <v>5.1100000000000003</v>
      </c>
      <c r="L55" s="245"/>
      <c r="M55" s="243">
        <v>10570</v>
      </c>
      <c r="N55" s="245"/>
      <c r="O55" s="243">
        <v>4023</v>
      </c>
      <c r="P55" s="245"/>
      <c r="Q55" s="245">
        <v>50.77</v>
      </c>
      <c r="S55" s="245">
        <v>60.16</v>
      </c>
      <c r="T55" s="245"/>
      <c r="U55" s="278">
        <v>61.49</v>
      </c>
      <c r="W55" s="279">
        <v>859</v>
      </c>
    </row>
    <row r="56" spans="1:23" s="262" customFormat="1" ht="15" customHeight="1">
      <c r="A56" s="261" t="s">
        <v>340</v>
      </c>
      <c r="C56" s="243">
        <v>4678</v>
      </c>
      <c r="D56" s="244"/>
      <c r="E56" s="243">
        <v>17248</v>
      </c>
      <c r="F56" s="244"/>
      <c r="G56" s="243">
        <v>17661</v>
      </c>
      <c r="H56" s="244"/>
      <c r="I56" s="243">
        <v>135805</v>
      </c>
      <c r="J56" s="244"/>
      <c r="K56" s="245">
        <v>7</v>
      </c>
      <c r="L56" s="245"/>
      <c r="M56" s="243">
        <v>14412</v>
      </c>
      <c r="N56" s="245"/>
      <c r="O56" s="243">
        <v>4174</v>
      </c>
      <c r="P56" s="245"/>
      <c r="Q56" s="245">
        <v>34.299999999999997</v>
      </c>
      <c r="R56" s="245"/>
      <c r="S56" s="245">
        <v>48.63</v>
      </c>
      <c r="T56" s="245"/>
      <c r="U56" s="245">
        <v>49.82</v>
      </c>
      <c r="W56" s="243">
        <v>1344</v>
      </c>
    </row>
    <row r="57" spans="1:23" ht="15" customHeight="1">
      <c r="A57" s="261" t="s">
        <v>325</v>
      </c>
      <c r="B57" s="262"/>
      <c r="C57" s="243">
        <v>18287</v>
      </c>
      <c r="D57" s="244"/>
      <c r="E57" s="243">
        <v>32392</v>
      </c>
      <c r="F57" s="244"/>
      <c r="G57" s="243">
        <v>67963</v>
      </c>
      <c r="H57" s="244"/>
      <c r="I57" s="243">
        <v>84643</v>
      </c>
      <c r="J57" s="244"/>
      <c r="K57" s="245">
        <v>3.01</v>
      </c>
      <c r="L57" s="245"/>
      <c r="M57" s="243">
        <v>7765</v>
      </c>
      <c r="N57" s="245"/>
      <c r="O57" s="243">
        <v>2230</v>
      </c>
      <c r="P57" s="245"/>
      <c r="Q57" s="245">
        <v>62.86</v>
      </c>
      <c r="R57" s="245"/>
      <c r="S57" s="245">
        <v>85.71</v>
      </c>
      <c r="T57" s="245"/>
      <c r="U57" s="245">
        <v>91.17</v>
      </c>
      <c r="W57" s="243">
        <v>802</v>
      </c>
    </row>
    <row r="58" spans="1:23" ht="15" customHeight="1">
      <c r="A58" s="261" t="s">
        <v>299</v>
      </c>
      <c r="B58" s="262"/>
      <c r="C58" s="243">
        <v>5657</v>
      </c>
      <c r="D58" s="244"/>
      <c r="E58" s="243">
        <v>22087</v>
      </c>
      <c r="F58" s="244"/>
      <c r="G58" s="243">
        <v>28864</v>
      </c>
      <c r="H58" s="244"/>
      <c r="I58" s="243">
        <v>123178</v>
      </c>
      <c r="J58" s="244"/>
      <c r="K58" s="245">
        <v>5.48</v>
      </c>
      <c r="L58" s="245"/>
      <c r="M58" s="243">
        <v>14641</v>
      </c>
      <c r="N58" s="245"/>
      <c r="O58" s="243">
        <v>3547</v>
      </c>
      <c r="P58" s="245"/>
      <c r="Q58" s="245">
        <v>33.42</v>
      </c>
      <c r="R58" s="245"/>
      <c r="S58" s="245">
        <v>56.82</v>
      </c>
      <c r="T58" s="245"/>
      <c r="U58" s="245">
        <v>60.42</v>
      </c>
      <c r="W58" s="243">
        <v>525</v>
      </c>
    </row>
    <row r="59" spans="1:23" ht="15" customHeight="1">
      <c r="A59" s="267" t="s">
        <v>341</v>
      </c>
      <c r="B59" s="270"/>
      <c r="C59" s="268">
        <v>5140</v>
      </c>
      <c r="D59" s="270"/>
      <c r="E59" s="268">
        <v>29123</v>
      </c>
      <c r="F59" s="270"/>
      <c r="G59" s="268">
        <v>15592</v>
      </c>
      <c r="H59" s="270"/>
      <c r="I59" s="268">
        <v>122633</v>
      </c>
      <c r="J59" s="270"/>
      <c r="K59" s="247">
        <v>4.03</v>
      </c>
      <c r="L59" s="270"/>
      <c r="M59" s="268">
        <v>8136</v>
      </c>
      <c r="N59" s="270"/>
      <c r="O59" s="268">
        <v>2627</v>
      </c>
      <c r="P59" s="270"/>
      <c r="Q59" s="247">
        <v>54.04</v>
      </c>
      <c r="R59" s="270"/>
      <c r="S59" s="247">
        <v>63.02</v>
      </c>
      <c r="T59" s="270"/>
      <c r="U59" s="247">
        <v>63.33</v>
      </c>
      <c r="V59" s="271"/>
      <c r="W59" s="268">
        <v>460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342</v>
      </c>
    </row>
    <row r="66" spans="1:23" ht="15" customHeight="1">
      <c r="W66" s="325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8" zoomScaleNormal="100" workbookViewId="0">
      <selection activeCell="I42" sqref="I4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1334201</v>
      </c>
      <c r="D6" s="3"/>
      <c r="E6" s="4">
        <v>100</v>
      </c>
      <c r="F6" s="3"/>
      <c r="G6" s="1">
        <v>5667208</v>
      </c>
      <c r="H6" s="3"/>
      <c r="I6" s="4">
        <v>100</v>
      </c>
    </row>
    <row r="7" spans="1:9" ht="15" customHeight="1">
      <c r="A7" s="76" t="s">
        <v>26</v>
      </c>
      <c r="B7" s="80"/>
      <c r="C7" s="91">
        <v>478714</v>
      </c>
      <c r="D7" s="3"/>
      <c r="E7" s="92">
        <v>35.880000000000003</v>
      </c>
      <c r="F7" s="3"/>
      <c r="G7" s="91">
        <v>1465155</v>
      </c>
      <c r="H7" s="3"/>
      <c r="I7" s="92">
        <v>25.85</v>
      </c>
    </row>
    <row r="8" spans="1:9" ht="15" customHeight="1">
      <c r="A8" s="79" t="s">
        <v>27</v>
      </c>
      <c r="B8" s="80"/>
      <c r="C8" s="1">
        <v>855487</v>
      </c>
      <c r="D8" s="80"/>
      <c r="E8" s="4">
        <v>64.12</v>
      </c>
      <c r="F8" s="80"/>
      <c r="G8" s="1">
        <v>4202053</v>
      </c>
      <c r="H8" s="80"/>
      <c r="I8" s="4">
        <v>74.150000000000006</v>
      </c>
    </row>
    <row r="9" spans="1:9" ht="15" customHeight="1">
      <c r="A9" s="85" t="s">
        <v>28</v>
      </c>
      <c r="B9" s="80"/>
      <c r="C9" s="91">
        <v>855487</v>
      </c>
      <c r="D9" s="80"/>
      <c r="E9" s="92">
        <v>100</v>
      </c>
      <c r="F9" s="80"/>
      <c r="G9" s="91">
        <v>4202053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457104</v>
      </c>
      <c r="D10" s="3"/>
      <c r="E10" s="4">
        <v>53.43</v>
      </c>
      <c r="F10" s="3"/>
      <c r="G10" s="1">
        <v>2153293</v>
      </c>
      <c r="H10" s="3"/>
      <c r="I10" s="4">
        <v>51.24</v>
      </c>
    </row>
    <row r="11" spans="1:9" ht="15" customHeight="1">
      <c r="A11" s="76" t="s">
        <v>53</v>
      </c>
      <c r="B11" s="80"/>
      <c r="C11" s="91">
        <v>79887</v>
      </c>
      <c r="D11" s="3"/>
      <c r="E11" s="92">
        <v>9.34</v>
      </c>
      <c r="F11" s="3"/>
      <c r="G11" s="91">
        <v>492364</v>
      </c>
      <c r="H11" s="3"/>
      <c r="I11" s="92">
        <v>11.72</v>
      </c>
    </row>
    <row r="12" spans="1:9" ht="15" customHeight="1">
      <c r="A12" s="76" t="s">
        <v>54</v>
      </c>
      <c r="B12" s="80"/>
      <c r="C12" s="91">
        <v>5761</v>
      </c>
      <c r="D12" s="3"/>
      <c r="E12" s="92">
        <v>0.67</v>
      </c>
      <c r="F12" s="3"/>
      <c r="G12" s="91">
        <v>24682</v>
      </c>
      <c r="H12" s="3"/>
      <c r="I12" s="92">
        <v>0.59</v>
      </c>
    </row>
    <row r="13" spans="1:9" ht="15" customHeight="1">
      <c r="A13" s="76" t="s">
        <v>55</v>
      </c>
      <c r="B13" s="80"/>
      <c r="C13" s="91">
        <v>11973</v>
      </c>
      <c r="D13" s="3"/>
      <c r="E13" s="92">
        <v>1.4</v>
      </c>
      <c r="F13" s="3"/>
      <c r="G13" s="91">
        <v>73398</v>
      </c>
      <c r="H13" s="3"/>
      <c r="I13" s="92">
        <v>1.75</v>
      </c>
    </row>
    <row r="14" spans="1:9" ht="15" customHeight="1">
      <c r="A14" s="76" t="s">
        <v>56</v>
      </c>
      <c r="B14" s="80"/>
      <c r="C14" s="91">
        <v>8621</v>
      </c>
      <c r="D14" s="3"/>
      <c r="E14" s="92">
        <v>1.01</v>
      </c>
      <c r="F14" s="3"/>
      <c r="G14" s="91">
        <v>54212</v>
      </c>
      <c r="H14" s="3"/>
      <c r="I14" s="92">
        <v>1.29</v>
      </c>
    </row>
    <row r="15" spans="1:9" ht="15" customHeight="1">
      <c r="A15" s="85" t="s">
        <v>57</v>
      </c>
      <c r="B15" s="80"/>
      <c r="C15" s="91">
        <v>3674</v>
      </c>
      <c r="D15" s="3"/>
      <c r="E15" s="92">
        <v>0.43</v>
      </c>
      <c r="F15" s="3"/>
      <c r="G15" s="91">
        <v>22650</v>
      </c>
      <c r="H15" s="3"/>
      <c r="I15" s="92">
        <v>0.54</v>
      </c>
    </row>
    <row r="16" spans="1:9" ht="15" customHeight="1">
      <c r="A16" s="76" t="s">
        <v>58</v>
      </c>
      <c r="B16" s="80"/>
      <c r="C16" s="243">
        <v>93067</v>
      </c>
      <c r="D16" s="244"/>
      <c r="E16" s="245">
        <v>10.88</v>
      </c>
      <c r="F16" s="244"/>
      <c r="G16" s="243">
        <v>318490</v>
      </c>
      <c r="H16" s="244"/>
      <c r="I16" s="245">
        <v>7.58</v>
      </c>
    </row>
    <row r="17" spans="1:9" ht="15" customHeight="1">
      <c r="A17" s="76" t="s">
        <v>59</v>
      </c>
      <c r="B17" s="80"/>
      <c r="C17" s="243">
        <v>1244</v>
      </c>
      <c r="D17" s="244"/>
      <c r="E17" s="245">
        <v>0.15</v>
      </c>
      <c r="F17" s="244"/>
      <c r="G17" s="243">
        <v>4333</v>
      </c>
      <c r="H17" s="244"/>
      <c r="I17" s="245">
        <v>0.1</v>
      </c>
    </row>
    <row r="18" spans="1:9" ht="15" customHeight="1">
      <c r="A18" s="76" t="s">
        <v>60</v>
      </c>
      <c r="B18" s="80"/>
      <c r="C18" s="243">
        <v>47415</v>
      </c>
      <c r="D18" s="244"/>
      <c r="E18" s="245">
        <v>5.54</v>
      </c>
      <c r="F18" s="244"/>
      <c r="G18" s="243">
        <v>303185</v>
      </c>
      <c r="H18" s="244"/>
      <c r="I18" s="245">
        <v>7.22</v>
      </c>
    </row>
    <row r="19" spans="1:9" ht="15" customHeight="1">
      <c r="A19" s="76" t="s">
        <v>61</v>
      </c>
      <c r="C19" s="243">
        <v>67894</v>
      </c>
      <c r="D19" s="244"/>
      <c r="E19" s="245">
        <v>7.94</v>
      </c>
      <c r="F19" s="244"/>
      <c r="G19" s="243">
        <v>204547</v>
      </c>
      <c r="H19" s="244"/>
      <c r="I19" s="245">
        <v>4.87</v>
      </c>
    </row>
    <row r="20" spans="1:9" ht="15" customHeight="1">
      <c r="A20" s="76" t="s">
        <v>62</v>
      </c>
      <c r="B20" s="80"/>
      <c r="C20" s="243">
        <v>964</v>
      </c>
      <c r="D20" s="244"/>
      <c r="E20" s="245">
        <v>0.11</v>
      </c>
      <c r="F20" s="244"/>
      <c r="G20" s="243">
        <v>4125</v>
      </c>
      <c r="H20" s="244"/>
      <c r="I20" s="245">
        <v>0.1</v>
      </c>
    </row>
    <row r="21" spans="1:9" ht="15" customHeight="1">
      <c r="A21" s="76" t="s">
        <v>63</v>
      </c>
      <c r="B21" s="80"/>
      <c r="C21" s="90">
        <v>58559</v>
      </c>
      <c r="D21" s="244"/>
      <c r="E21" s="245">
        <v>6.85</v>
      </c>
      <c r="F21" s="244"/>
      <c r="G21" s="90">
        <v>329675</v>
      </c>
      <c r="H21" s="244"/>
      <c r="I21" s="245">
        <v>7.85</v>
      </c>
    </row>
    <row r="22" spans="1:9" ht="15" customHeight="1">
      <c r="A22" s="284" t="s">
        <v>64</v>
      </c>
      <c r="B22" s="80"/>
      <c r="C22" s="243">
        <v>20741</v>
      </c>
      <c r="D22" s="244"/>
      <c r="E22" s="245">
        <v>2.42</v>
      </c>
      <c r="F22" s="244"/>
      <c r="G22" s="243">
        <v>99848</v>
      </c>
      <c r="H22" s="244"/>
      <c r="I22" s="245">
        <v>2.38</v>
      </c>
    </row>
    <row r="23" spans="1:9" ht="15" customHeight="1">
      <c r="A23" s="82" t="s">
        <v>65</v>
      </c>
      <c r="B23" s="80"/>
      <c r="C23" s="243">
        <v>16188</v>
      </c>
      <c r="D23" s="244"/>
      <c r="E23" s="245">
        <v>1.89</v>
      </c>
      <c r="F23" s="244"/>
      <c r="G23" s="243">
        <v>45476</v>
      </c>
      <c r="H23" s="244"/>
      <c r="I23" s="245">
        <v>1.08</v>
      </c>
    </row>
    <row r="24" spans="1:9" ht="15" customHeight="1">
      <c r="A24" s="82" t="s">
        <v>66</v>
      </c>
      <c r="C24" s="243">
        <v>5489</v>
      </c>
      <c r="D24" s="244"/>
      <c r="E24" s="245">
        <v>0.64</v>
      </c>
      <c r="F24" s="244"/>
      <c r="G24" s="243">
        <v>25042</v>
      </c>
      <c r="H24" s="244"/>
      <c r="I24" s="245">
        <v>0.6</v>
      </c>
    </row>
    <row r="25" spans="1:9" ht="15" customHeight="1">
      <c r="A25" s="83" t="s">
        <v>67</v>
      </c>
      <c r="B25" s="80"/>
      <c r="C25" s="243">
        <v>17121</v>
      </c>
      <c r="D25" s="244"/>
      <c r="E25" s="245">
        <v>2</v>
      </c>
      <c r="F25" s="244"/>
      <c r="G25" s="243">
        <v>60870</v>
      </c>
      <c r="H25" s="244"/>
      <c r="I25" s="245">
        <v>1.45</v>
      </c>
    </row>
    <row r="26" spans="1:9" ht="15" customHeight="1">
      <c r="A26" s="84" t="s">
        <v>68</v>
      </c>
      <c r="B26" s="80"/>
      <c r="C26" s="246">
        <v>18507</v>
      </c>
      <c r="D26" s="244"/>
      <c r="E26" s="247">
        <v>2.16</v>
      </c>
      <c r="F26" s="244"/>
      <c r="G26" s="246">
        <v>90394</v>
      </c>
      <c r="H26" s="244"/>
      <c r="I26" s="247">
        <v>2.15</v>
      </c>
    </row>
    <row r="27" spans="1:9" ht="15" customHeight="1">
      <c r="A27" s="85" t="s">
        <v>40</v>
      </c>
      <c r="C27" s="90">
        <v>8979</v>
      </c>
      <c r="D27" s="244"/>
      <c r="E27" s="245">
        <v>1.05</v>
      </c>
      <c r="F27" s="244"/>
      <c r="G27" s="90">
        <v>44769</v>
      </c>
      <c r="H27" s="244"/>
      <c r="I27" s="245">
        <v>1.07</v>
      </c>
    </row>
    <row r="28" spans="1:9" ht="15" customHeight="1">
      <c r="A28" s="76" t="s">
        <v>93</v>
      </c>
      <c r="C28" s="90">
        <v>251179</v>
      </c>
      <c r="D28" s="244"/>
      <c r="E28" s="245">
        <v>29.36</v>
      </c>
      <c r="F28" s="244"/>
      <c r="G28" s="90">
        <v>1493150</v>
      </c>
      <c r="H28" s="244"/>
      <c r="I28" s="245">
        <v>35.53</v>
      </c>
    </row>
    <row r="29" spans="1:9" ht="15" customHeight="1">
      <c r="A29" s="76" t="s">
        <v>89</v>
      </c>
      <c r="C29" s="90">
        <v>10750</v>
      </c>
      <c r="D29" s="244"/>
      <c r="E29" s="245">
        <v>1.26</v>
      </c>
      <c r="F29" s="244"/>
      <c r="G29" s="90">
        <v>43371</v>
      </c>
      <c r="H29" s="244"/>
      <c r="I29" s="245">
        <v>1.03</v>
      </c>
    </row>
    <row r="30" spans="1:9" ht="15" customHeight="1">
      <c r="A30" s="79" t="s">
        <v>29</v>
      </c>
      <c r="C30" s="246">
        <v>22419</v>
      </c>
      <c r="D30" s="244"/>
      <c r="E30" s="247">
        <v>2.62</v>
      </c>
      <c r="F30" s="244"/>
      <c r="G30" s="246">
        <v>95780</v>
      </c>
      <c r="H30" s="244"/>
      <c r="I30" s="247">
        <v>2.2799999999999998</v>
      </c>
    </row>
    <row r="31" spans="1:9" ht="15" customHeight="1">
      <c r="A31" s="76" t="s">
        <v>30</v>
      </c>
      <c r="C31" s="90">
        <v>29769</v>
      </c>
      <c r="D31" s="244"/>
      <c r="E31" s="245">
        <v>3.48</v>
      </c>
      <c r="F31" s="244"/>
      <c r="G31" s="90">
        <v>95362</v>
      </c>
      <c r="H31" s="244"/>
      <c r="I31" s="245">
        <v>2.27</v>
      </c>
    </row>
    <row r="32" spans="1:9" ht="15" customHeight="1">
      <c r="A32" s="76" t="s">
        <v>31</v>
      </c>
      <c r="B32" s="80"/>
      <c r="C32" s="91">
        <v>37445</v>
      </c>
      <c r="D32" s="3"/>
      <c r="E32" s="92">
        <v>4.38</v>
      </c>
      <c r="F32" s="3"/>
      <c r="G32" s="91">
        <v>137195</v>
      </c>
      <c r="H32" s="3"/>
      <c r="I32" s="92">
        <v>3.26</v>
      </c>
    </row>
    <row r="33" spans="1:23" ht="15" customHeight="1">
      <c r="A33" s="76" t="s">
        <v>50</v>
      </c>
      <c r="C33" s="91">
        <v>6526</v>
      </c>
      <c r="D33" s="3"/>
      <c r="E33" s="92">
        <v>0.76</v>
      </c>
      <c r="F33" s="3"/>
      <c r="G33" s="91">
        <v>36027</v>
      </c>
      <c r="H33" s="3"/>
      <c r="I33" s="92">
        <v>0.86</v>
      </c>
    </row>
    <row r="34" spans="1:23" ht="15" customHeight="1">
      <c r="A34" s="79" t="s">
        <v>51</v>
      </c>
      <c r="B34" s="218"/>
      <c r="C34" s="1">
        <v>31316</v>
      </c>
      <c r="D34" s="219"/>
      <c r="E34" s="4">
        <v>3.66</v>
      </c>
      <c r="F34" s="219"/>
      <c r="G34" s="1">
        <v>103105</v>
      </c>
      <c r="H34" s="219"/>
      <c r="I34" s="4">
        <v>2.4500000000000002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323</v>
      </c>
    </row>
    <row r="42" spans="1:23" ht="15" customHeight="1">
      <c r="A42" s="97"/>
      <c r="I42" s="325" t="s">
        <v>245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opLeftCell="A35" zoomScaleNormal="100" workbookViewId="0">
      <selection activeCell="O61" sqref="O61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216</v>
      </c>
    </row>
    <row r="3" spans="1:24" ht="20.100000000000001" customHeight="1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981021</v>
      </c>
      <c r="D12" s="2"/>
      <c r="E12" s="6">
        <v>537874</v>
      </c>
      <c r="F12" s="2"/>
      <c r="G12" s="6">
        <v>443146</v>
      </c>
      <c r="H12" s="2"/>
      <c r="I12" s="6">
        <v>3853642</v>
      </c>
      <c r="J12" s="2"/>
      <c r="K12" s="6">
        <v>1923890</v>
      </c>
      <c r="L12" s="2"/>
      <c r="M12" s="6">
        <v>1929751</v>
      </c>
      <c r="N12" s="2"/>
      <c r="O12" s="7">
        <v>3.93</v>
      </c>
    </row>
    <row r="13" spans="1:24" ht="15" customHeight="1">
      <c r="A13" s="97" t="s">
        <v>99</v>
      </c>
      <c r="B13" s="104"/>
      <c r="C13" s="2">
        <v>445892</v>
      </c>
      <c r="D13" s="2"/>
      <c r="E13" s="2">
        <v>235558</v>
      </c>
      <c r="F13" s="2"/>
      <c r="G13" s="2">
        <v>210334</v>
      </c>
      <c r="H13" s="2"/>
      <c r="I13" s="2">
        <v>1889415</v>
      </c>
      <c r="J13" s="2"/>
      <c r="K13" s="2">
        <v>943983</v>
      </c>
      <c r="L13" s="2"/>
      <c r="M13" s="2">
        <v>945432</v>
      </c>
      <c r="N13" s="2"/>
      <c r="O13" s="5">
        <v>4.24</v>
      </c>
    </row>
    <row r="14" spans="1:24" ht="15" customHeight="1">
      <c r="A14" s="148" t="s">
        <v>100</v>
      </c>
      <c r="B14" s="104"/>
      <c r="C14" s="2">
        <v>444542</v>
      </c>
      <c r="D14" s="2"/>
      <c r="E14" s="2">
        <v>246726</v>
      </c>
      <c r="F14" s="2"/>
      <c r="G14" s="2">
        <v>197815</v>
      </c>
      <c r="H14" s="2"/>
      <c r="I14" s="2">
        <v>1704010</v>
      </c>
      <c r="J14" s="2"/>
      <c r="K14" s="2">
        <v>835289</v>
      </c>
      <c r="L14" s="2"/>
      <c r="M14" s="2">
        <v>868721</v>
      </c>
      <c r="N14" s="2"/>
      <c r="O14" s="5">
        <v>3.83</v>
      </c>
    </row>
    <row r="15" spans="1:24" ht="15" customHeight="1">
      <c r="A15" s="120" t="s">
        <v>101</v>
      </c>
      <c r="B15" s="104"/>
      <c r="C15" s="6">
        <v>90587</v>
      </c>
      <c r="D15" s="2"/>
      <c r="E15" s="6">
        <v>55590</v>
      </c>
      <c r="F15" s="2"/>
      <c r="G15" s="6">
        <v>34997</v>
      </c>
      <c r="H15" s="2"/>
      <c r="I15" s="6">
        <v>260216</v>
      </c>
      <c r="J15" s="2"/>
      <c r="K15" s="6">
        <v>144618</v>
      </c>
      <c r="L15" s="2"/>
      <c r="M15" s="6">
        <v>115597</v>
      </c>
      <c r="N15" s="2"/>
      <c r="O15" s="7">
        <v>2.87</v>
      </c>
    </row>
    <row r="16" spans="1:24" ht="15" customHeight="1">
      <c r="A16" s="120" t="s">
        <v>87</v>
      </c>
      <c r="B16" s="104"/>
      <c r="C16" s="7">
        <v>25.09</v>
      </c>
      <c r="D16" s="5"/>
      <c r="E16" s="7">
        <v>28.67</v>
      </c>
      <c r="F16" s="5"/>
      <c r="G16" s="7">
        <v>20.99</v>
      </c>
      <c r="H16" s="5"/>
      <c r="I16" s="7">
        <v>16.07</v>
      </c>
      <c r="J16" s="5"/>
      <c r="K16" s="7">
        <v>19.97</v>
      </c>
      <c r="L16" s="5"/>
      <c r="M16" s="7">
        <v>12.43</v>
      </c>
      <c r="N16" s="5"/>
      <c r="O16" s="7">
        <v>-7.21</v>
      </c>
    </row>
    <row r="17" spans="1:24" ht="15" customHeight="1">
      <c r="A17" s="120" t="s">
        <v>88</v>
      </c>
      <c r="B17" s="121"/>
      <c r="C17" s="7">
        <v>7.14</v>
      </c>
      <c r="D17" s="7"/>
      <c r="E17" s="7">
        <v>-0.37</v>
      </c>
      <c r="F17" s="7"/>
      <c r="G17" s="7">
        <v>18.64</v>
      </c>
      <c r="H17" s="7"/>
      <c r="I17" s="7">
        <v>6.9</v>
      </c>
      <c r="J17" s="7"/>
      <c r="K17" s="7">
        <v>3.27</v>
      </c>
      <c r="L17" s="7"/>
      <c r="M17" s="7">
        <v>10.050000000000001</v>
      </c>
      <c r="N17" s="7"/>
      <c r="O17" s="7">
        <v>-0.22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102</v>
      </c>
    </row>
    <row r="20" spans="1:24" ht="15" customHeight="1" thickBot="1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967</v>
      </c>
      <c r="D24" s="104"/>
      <c r="E24" s="6">
        <v>637238</v>
      </c>
      <c r="F24" s="2"/>
      <c r="G24" s="6">
        <v>191746</v>
      </c>
      <c r="H24" s="104"/>
      <c r="I24" s="6">
        <v>2337594</v>
      </c>
      <c r="J24" s="2"/>
      <c r="K24" s="114">
        <v>39.33</v>
      </c>
      <c r="L24" s="104"/>
      <c r="M24" s="114">
        <v>41.8</v>
      </c>
      <c r="N24" s="104"/>
      <c r="O24" s="6">
        <v>10153</v>
      </c>
    </row>
    <row r="25" spans="1:24" ht="15" customHeight="1">
      <c r="A25" s="97" t="s">
        <v>99</v>
      </c>
      <c r="B25" s="104"/>
      <c r="C25" s="116">
        <v>244</v>
      </c>
      <c r="D25" s="104"/>
      <c r="E25" s="116">
        <v>280131</v>
      </c>
      <c r="F25" s="2"/>
      <c r="G25" s="116">
        <v>82550</v>
      </c>
      <c r="H25" s="104"/>
      <c r="I25" s="116">
        <v>997867</v>
      </c>
      <c r="J25" s="2"/>
      <c r="K25" s="236">
        <v>38.99</v>
      </c>
      <c r="L25" s="104"/>
      <c r="M25" s="236">
        <v>40.67</v>
      </c>
      <c r="N25" s="154"/>
      <c r="O25" s="116">
        <v>5057</v>
      </c>
    </row>
    <row r="26" spans="1:24" ht="15" customHeight="1">
      <c r="A26" s="97" t="s">
        <v>100</v>
      </c>
      <c r="B26" s="104"/>
      <c r="C26" s="2">
        <v>539</v>
      </c>
      <c r="D26" s="104"/>
      <c r="E26" s="2">
        <v>298169</v>
      </c>
      <c r="F26" s="2"/>
      <c r="G26" s="2">
        <v>91823</v>
      </c>
      <c r="H26" s="104"/>
      <c r="I26" s="2">
        <v>1149723</v>
      </c>
      <c r="J26" s="2"/>
      <c r="K26" s="94">
        <v>40.39</v>
      </c>
      <c r="L26" s="104"/>
      <c r="M26" s="94">
        <v>43.57</v>
      </c>
      <c r="N26" s="154"/>
      <c r="O26" s="2">
        <v>4130</v>
      </c>
    </row>
    <row r="27" spans="1:24" ht="15" customHeight="1">
      <c r="A27" s="120" t="s">
        <v>101</v>
      </c>
      <c r="B27" s="104"/>
      <c r="C27" s="6">
        <v>184</v>
      </c>
      <c r="D27" s="104"/>
      <c r="E27" s="6">
        <v>58938</v>
      </c>
      <c r="F27" s="2"/>
      <c r="G27" s="6">
        <v>17374</v>
      </c>
      <c r="H27" s="104"/>
      <c r="I27" s="6">
        <v>190004</v>
      </c>
      <c r="J27" s="2"/>
      <c r="K27" s="114">
        <v>35.28</v>
      </c>
      <c r="L27" s="104"/>
      <c r="M27" s="114">
        <v>38.26</v>
      </c>
      <c r="N27" s="94"/>
      <c r="O27" s="6">
        <v>966</v>
      </c>
    </row>
    <row r="28" spans="1:24" ht="15" customHeight="1">
      <c r="A28" s="120" t="s">
        <v>87</v>
      </c>
      <c r="B28" s="104"/>
      <c r="C28" s="7">
        <v>1.39</v>
      </c>
      <c r="D28" s="5"/>
      <c r="E28" s="7">
        <v>0.35</v>
      </c>
      <c r="F28" s="5"/>
      <c r="G28" s="7">
        <v>-0.17</v>
      </c>
      <c r="H28" s="5"/>
      <c r="I28" s="7">
        <v>10.59</v>
      </c>
      <c r="J28" s="5"/>
      <c r="K28" s="7">
        <v>10.77</v>
      </c>
      <c r="L28" s="152"/>
      <c r="M28" s="7">
        <v>9.64</v>
      </c>
      <c r="N28" s="5"/>
      <c r="O28" s="7">
        <v>7.79</v>
      </c>
    </row>
    <row r="29" spans="1:24" ht="15" customHeight="1">
      <c r="A29" s="120" t="s">
        <v>88</v>
      </c>
      <c r="B29" s="121"/>
      <c r="C29" s="7">
        <v>5.9</v>
      </c>
      <c r="D29" s="7"/>
      <c r="E29" s="7">
        <v>3.71</v>
      </c>
      <c r="F29" s="7"/>
      <c r="G29" s="7">
        <v>3.45</v>
      </c>
      <c r="H29" s="7"/>
      <c r="I29" s="7">
        <v>7.06</v>
      </c>
      <c r="J29" s="7"/>
      <c r="K29" s="7">
        <v>2.79</v>
      </c>
      <c r="L29" s="241"/>
      <c r="M29" s="7">
        <v>1.07</v>
      </c>
      <c r="N29" s="7"/>
      <c r="O29" s="7">
        <v>10.75</v>
      </c>
    </row>
    <row r="31" spans="1:24" ht="15" customHeight="1" thickBot="1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981021</v>
      </c>
      <c r="D36" s="2"/>
      <c r="E36" s="2">
        <v>537874</v>
      </c>
      <c r="F36" s="2"/>
      <c r="G36" s="242">
        <v>443146</v>
      </c>
      <c r="H36" s="2"/>
      <c r="I36" s="6">
        <v>3853642</v>
      </c>
      <c r="J36" s="2"/>
      <c r="K36" s="6">
        <v>1923890</v>
      </c>
      <c r="L36" s="104"/>
      <c r="M36" s="6">
        <v>1929751</v>
      </c>
      <c r="N36" s="113"/>
      <c r="O36" s="114">
        <v>3.93</v>
      </c>
    </row>
    <row r="37" spans="1:23" ht="15" customHeight="1">
      <c r="A37" s="115" t="s">
        <v>14</v>
      </c>
      <c r="B37" s="112"/>
      <c r="C37" s="116">
        <v>141516</v>
      </c>
      <c r="D37" s="2"/>
      <c r="E37" s="116">
        <v>77317</v>
      </c>
      <c r="F37" s="2"/>
      <c r="G37" s="116">
        <v>64198</v>
      </c>
      <c r="H37" s="2"/>
      <c r="I37" s="116">
        <v>500005</v>
      </c>
      <c r="J37" s="2"/>
      <c r="K37" s="116">
        <v>304112</v>
      </c>
      <c r="L37" s="104"/>
      <c r="M37" s="116">
        <v>195893</v>
      </c>
      <c r="N37" s="113"/>
      <c r="O37" s="236">
        <v>3.53</v>
      </c>
    </row>
    <row r="38" spans="1:23" ht="15" customHeight="1">
      <c r="A38" s="115" t="s">
        <v>15</v>
      </c>
      <c r="B38" s="112"/>
      <c r="C38" s="2">
        <v>40882</v>
      </c>
      <c r="D38" s="2"/>
      <c r="E38" s="2">
        <v>17258</v>
      </c>
      <c r="F38" s="2"/>
      <c r="G38" s="2">
        <v>23624</v>
      </c>
      <c r="H38" s="2"/>
      <c r="I38" s="2">
        <v>96061</v>
      </c>
      <c r="J38" s="2"/>
      <c r="K38" s="2">
        <v>46048</v>
      </c>
      <c r="L38" s="104"/>
      <c r="M38" s="2">
        <v>50013</v>
      </c>
      <c r="N38" s="113"/>
      <c r="O38" s="94">
        <v>2.35</v>
      </c>
    </row>
    <row r="39" spans="1:23" ht="15" customHeight="1">
      <c r="A39" s="115" t="s">
        <v>76</v>
      </c>
      <c r="B39" s="112"/>
      <c r="C39" s="2">
        <v>10772</v>
      </c>
      <c r="D39" s="2"/>
      <c r="E39" s="2">
        <v>4266</v>
      </c>
      <c r="F39" s="2"/>
      <c r="G39" s="2">
        <v>6506</v>
      </c>
      <c r="H39" s="2"/>
      <c r="I39" s="2">
        <v>34121</v>
      </c>
      <c r="J39" s="2"/>
      <c r="K39" s="2">
        <v>15990</v>
      </c>
      <c r="L39" s="104"/>
      <c r="M39" s="2">
        <v>18131</v>
      </c>
      <c r="N39" s="113"/>
      <c r="O39" s="94">
        <v>3.17</v>
      </c>
    </row>
    <row r="40" spans="1:23" ht="15" customHeight="1">
      <c r="A40" s="115" t="s">
        <v>77</v>
      </c>
      <c r="B40" s="112"/>
      <c r="C40" s="2">
        <v>6065</v>
      </c>
      <c r="D40" s="2"/>
      <c r="E40" s="2">
        <v>3490</v>
      </c>
      <c r="F40" s="2"/>
      <c r="G40" s="2">
        <v>2575</v>
      </c>
      <c r="H40" s="2"/>
      <c r="I40" s="2">
        <v>22872</v>
      </c>
      <c r="J40" s="2"/>
      <c r="K40" s="2">
        <v>7587</v>
      </c>
      <c r="L40" s="104"/>
      <c r="M40" s="2">
        <v>15285</v>
      </c>
      <c r="N40" s="113"/>
      <c r="O40" s="94">
        <v>3.77</v>
      </c>
    </row>
    <row r="41" spans="1:23" ht="15" customHeight="1">
      <c r="A41" s="118" t="s">
        <v>16</v>
      </c>
      <c r="B41" s="112"/>
      <c r="C41" s="2">
        <v>2568</v>
      </c>
      <c r="D41" s="2"/>
      <c r="E41" s="2">
        <v>2438</v>
      </c>
      <c r="F41" s="2"/>
      <c r="G41" s="2">
        <v>130</v>
      </c>
      <c r="H41" s="2"/>
      <c r="I41" s="6">
        <v>10297</v>
      </c>
      <c r="J41" s="2"/>
      <c r="K41" s="6">
        <v>5484</v>
      </c>
      <c r="L41" s="104"/>
      <c r="M41" s="6">
        <v>4813</v>
      </c>
      <c r="N41" s="113"/>
      <c r="O41" s="114">
        <v>4.01</v>
      </c>
    </row>
    <row r="42" spans="1:23" ht="15" customHeight="1">
      <c r="A42" s="115" t="s">
        <v>17</v>
      </c>
      <c r="B42" s="112"/>
      <c r="C42" s="116">
        <v>24859</v>
      </c>
      <c r="D42" s="2"/>
      <c r="E42" s="116">
        <v>11550</v>
      </c>
      <c r="F42" s="2"/>
      <c r="G42" s="116">
        <v>13309</v>
      </c>
      <c r="H42" s="2"/>
      <c r="I42" s="116">
        <v>143846</v>
      </c>
      <c r="J42" s="2"/>
      <c r="K42" s="116">
        <v>97576</v>
      </c>
      <c r="L42" s="104"/>
      <c r="M42" s="116">
        <v>46270</v>
      </c>
      <c r="N42" s="113"/>
      <c r="O42" s="236">
        <v>5.79</v>
      </c>
    </row>
    <row r="43" spans="1:23" ht="15" customHeight="1">
      <c r="A43" s="115" t="s">
        <v>18</v>
      </c>
      <c r="B43" s="112"/>
      <c r="C43" s="2">
        <v>34625</v>
      </c>
      <c r="D43" s="2"/>
      <c r="E43" s="2">
        <v>13581</v>
      </c>
      <c r="F43" s="2"/>
      <c r="G43" s="2">
        <v>21044</v>
      </c>
      <c r="H43" s="2"/>
      <c r="I43" s="2">
        <v>75729</v>
      </c>
      <c r="J43" s="2"/>
      <c r="K43" s="2">
        <v>37960</v>
      </c>
      <c r="L43" s="104"/>
      <c r="M43" s="2">
        <v>37769</v>
      </c>
      <c r="N43" s="113"/>
      <c r="O43" s="94">
        <v>2.19</v>
      </c>
    </row>
    <row r="44" spans="1:23" ht="15" customHeight="1">
      <c r="A44" s="115" t="s">
        <v>133</v>
      </c>
      <c r="B44" s="112"/>
      <c r="C44" s="2">
        <v>17606</v>
      </c>
      <c r="D44" s="2"/>
      <c r="E44" s="2">
        <v>10865</v>
      </c>
      <c r="F44" s="2"/>
      <c r="G44" s="2">
        <v>6741</v>
      </c>
      <c r="H44" s="2"/>
      <c r="I44" s="2">
        <v>35085</v>
      </c>
      <c r="J44" s="2"/>
      <c r="K44" s="2">
        <v>24062</v>
      </c>
      <c r="L44" s="104"/>
      <c r="M44" s="2">
        <v>11023</v>
      </c>
      <c r="N44" s="113"/>
      <c r="O44" s="94">
        <v>1.99</v>
      </c>
    </row>
    <row r="45" spans="1:23" ht="15" customHeight="1">
      <c r="A45" s="115" t="s">
        <v>19</v>
      </c>
      <c r="B45" s="112"/>
      <c r="C45" s="2">
        <v>434233</v>
      </c>
      <c r="D45" s="2"/>
      <c r="E45" s="2">
        <v>246926</v>
      </c>
      <c r="F45" s="2"/>
      <c r="G45" s="2">
        <v>187307</v>
      </c>
      <c r="H45" s="2"/>
      <c r="I45" s="2">
        <v>1807310</v>
      </c>
      <c r="J45" s="2"/>
      <c r="K45" s="2">
        <v>871261</v>
      </c>
      <c r="L45" s="104"/>
      <c r="M45" s="2">
        <v>936049</v>
      </c>
      <c r="N45" s="113"/>
      <c r="O45" s="94">
        <v>4.16</v>
      </c>
      <c r="W45" s="140"/>
    </row>
    <row r="46" spans="1:23" ht="15" customHeight="1">
      <c r="A46" s="118" t="s">
        <v>52</v>
      </c>
      <c r="B46" s="112"/>
      <c r="C46" s="6">
        <v>125607</v>
      </c>
      <c r="D46" s="2"/>
      <c r="E46" s="6">
        <v>68631</v>
      </c>
      <c r="F46" s="2"/>
      <c r="G46" s="6">
        <v>56977</v>
      </c>
      <c r="H46" s="2"/>
      <c r="I46" s="6">
        <v>745197</v>
      </c>
      <c r="J46" s="2"/>
      <c r="K46" s="6">
        <v>280080</v>
      </c>
      <c r="L46" s="104"/>
      <c r="M46" s="6">
        <v>465117</v>
      </c>
      <c r="N46" s="113"/>
      <c r="O46" s="114">
        <v>5.93</v>
      </c>
    </row>
    <row r="47" spans="1:23" ht="15" customHeight="1">
      <c r="A47" s="115" t="s">
        <v>20</v>
      </c>
      <c r="B47" s="112"/>
      <c r="C47" s="2">
        <v>12769</v>
      </c>
      <c r="D47" s="2"/>
      <c r="E47" s="2">
        <v>6679</v>
      </c>
      <c r="F47" s="2"/>
      <c r="G47" s="2">
        <v>6090</v>
      </c>
      <c r="H47" s="2"/>
      <c r="I47" s="116">
        <v>35422</v>
      </c>
      <c r="J47" s="2"/>
      <c r="K47" s="116">
        <v>21382</v>
      </c>
      <c r="L47" s="104"/>
      <c r="M47" s="116">
        <v>14040</v>
      </c>
      <c r="N47" s="113"/>
      <c r="O47" s="236">
        <v>2.77</v>
      </c>
    </row>
    <row r="48" spans="1:23" ht="15" customHeight="1">
      <c r="A48" s="115" t="s">
        <v>21</v>
      </c>
      <c r="B48" s="112"/>
      <c r="C48" s="2">
        <v>18728</v>
      </c>
      <c r="D48" s="2"/>
      <c r="E48" s="2">
        <v>10311</v>
      </c>
      <c r="F48" s="2"/>
      <c r="G48" s="2">
        <v>8417</v>
      </c>
      <c r="H48" s="2"/>
      <c r="I48" s="2">
        <v>26182</v>
      </c>
      <c r="J48" s="2"/>
      <c r="K48" s="2">
        <v>13875</v>
      </c>
      <c r="L48" s="104"/>
      <c r="M48" s="2">
        <v>12307</v>
      </c>
      <c r="N48" s="113"/>
      <c r="O48" s="94">
        <v>1.4</v>
      </c>
    </row>
    <row r="49" spans="1:22" ht="15" customHeight="1">
      <c r="A49" s="115" t="s">
        <v>78</v>
      </c>
      <c r="B49" s="112"/>
      <c r="C49" s="2">
        <v>34553</v>
      </c>
      <c r="D49" s="2"/>
      <c r="E49" s="2">
        <v>30036</v>
      </c>
      <c r="F49" s="2"/>
      <c r="G49" s="2">
        <v>4517</v>
      </c>
      <c r="H49" s="2"/>
      <c r="I49" s="2">
        <v>97231</v>
      </c>
      <c r="J49" s="2"/>
      <c r="K49" s="2">
        <v>84112</v>
      </c>
      <c r="L49" s="104"/>
      <c r="M49" s="2">
        <v>13119</v>
      </c>
      <c r="N49" s="113"/>
      <c r="O49" s="94">
        <v>2.81</v>
      </c>
    </row>
    <row r="50" spans="1:22" ht="15" customHeight="1">
      <c r="A50" s="115" t="s">
        <v>79</v>
      </c>
      <c r="B50" s="112"/>
      <c r="C50" s="2">
        <v>13197</v>
      </c>
      <c r="D50" s="2"/>
      <c r="E50" s="2">
        <v>8485</v>
      </c>
      <c r="F50" s="2"/>
      <c r="G50" s="2">
        <v>4712</v>
      </c>
      <c r="H50" s="2"/>
      <c r="I50" s="2">
        <v>60330</v>
      </c>
      <c r="J50" s="2"/>
      <c r="K50" s="2">
        <v>23835</v>
      </c>
      <c r="L50" s="104"/>
      <c r="M50" s="2">
        <v>36495</v>
      </c>
      <c r="N50" s="113"/>
      <c r="O50" s="94">
        <v>4.57</v>
      </c>
    </row>
    <row r="51" spans="1:22" ht="15" customHeight="1">
      <c r="A51" s="118" t="s">
        <v>80</v>
      </c>
      <c r="B51" s="112"/>
      <c r="C51" s="2">
        <v>18368</v>
      </c>
      <c r="D51" s="2"/>
      <c r="E51" s="2">
        <v>11024</v>
      </c>
      <c r="F51" s="2"/>
      <c r="G51" s="2">
        <v>7344</v>
      </c>
      <c r="H51" s="2"/>
      <c r="I51" s="6">
        <v>63211</v>
      </c>
      <c r="J51" s="2"/>
      <c r="K51" s="6">
        <v>43404</v>
      </c>
      <c r="L51" s="104"/>
      <c r="M51" s="6">
        <v>19807</v>
      </c>
      <c r="N51" s="113"/>
      <c r="O51" s="114">
        <v>3.44</v>
      </c>
      <c r="V51" s="103"/>
    </row>
    <row r="52" spans="1:22" ht="15" customHeight="1">
      <c r="A52" s="115" t="s">
        <v>23</v>
      </c>
      <c r="B52" s="112"/>
      <c r="C52" s="116">
        <v>36425</v>
      </c>
      <c r="D52" s="2"/>
      <c r="E52" s="116">
        <v>10286</v>
      </c>
      <c r="F52" s="2"/>
      <c r="G52" s="116">
        <v>26139</v>
      </c>
      <c r="H52" s="2"/>
      <c r="I52" s="116">
        <v>79857</v>
      </c>
      <c r="J52" s="2"/>
      <c r="K52" s="116">
        <v>32621</v>
      </c>
      <c r="L52" s="104"/>
      <c r="M52" s="116">
        <v>47236</v>
      </c>
      <c r="N52" s="113"/>
      <c r="O52" s="236">
        <v>2.19</v>
      </c>
    </row>
    <row r="53" spans="1:22" ht="15" customHeight="1">
      <c r="A53" s="115" t="s">
        <v>81</v>
      </c>
      <c r="B53" s="112"/>
      <c r="C53" s="2">
        <v>8247</v>
      </c>
      <c r="D53" s="2"/>
      <c r="E53" s="2">
        <v>4732</v>
      </c>
      <c r="F53" s="2"/>
      <c r="G53" s="2">
        <v>3515</v>
      </c>
      <c r="H53" s="2"/>
      <c r="I53" s="2">
        <v>20887</v>
      </c>
      <c r="J53" s="2"/>
      <c r="K53" s="2">
        <v>14502</v>
      </c>
      <c r="L53" s="104"/>
      <c r="M53" s="2">
        <v>6385</v>
      </c>
      <c r="N53" s="113"/>
      <c r="O53" s="94">
        <v>2.5299999999999998</v>
      </c>
    </row>
    <row r="54" spans="1:22" ht="15" customHeight="1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322</v>
      </c>
    </row>
    <row r="61" spans="1:22" ht="15" customHeight="1">
      <c r="O61" s="325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topLeftCell="A31" zoomScaleNormal="100" workbookViewId="0">
      <selection activeCell="S55" sqref="S55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115</v>
      </c>
    </row>
    <row r="4" spans="1:19" ht="20.100000000000001" customHeight="1" thickBot="1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>
      <c r="A8" s="111" t="s">
        <v>2</v>
      </c>
      <c r="B8" s="112"/>
      <c r="C8" s="6">
        <v>967</v>
      </c>
      <c r="D8" s="2"/>
      <c r="E8" s="6">
        <v>637238</v>
      </c>
      <c r="F8" s="2"/>
      <c r="G8" s="6">
        <v>191746</v>
      </c>
      <c r="H8" s="2"/>
      <c r="I8" s="6">
        <v>2337594</v>
      </c>
      <c r="J8" s="104"/>
      <c r="K8" s="114">
        <v>39.33</v>
      </c>
      <c r="L8" s="113"/>
      <c r="M8" s="94">
        <v>41.8</v>
      </c>
      <c r="N8" s="104"/>
      <c r="O8" s="6">
        <v>10153</v>
      </c>
      <c r="R8" s="113"/>
      <c r="S8" s="2"/>
    </row>
    <row r="9" spans="1:19" ht="15" customHeight="1">
      <c r="A9" s="115" t="s">
        <v>14</v>
      </c>
      <c r="B9" s="112"/>
      <c r="C9" s="2">
        <v>158</v>
      </c>
      <c r="D9" s="112"/>
      <c r="E9" s="2">
        <v>79214</v>
      </c>
      <c r="F9" s="112"/>
      <c r="G9" s="2">
        <v>24642</v>
      </c>
      <c r="H9" s="112"/>
      <c r="I9" s="2">
        <v>242481</v>
      </c>
      <c r="J9" s="112"/>
      <c r="K9" s="94">
        <v>31.74</v>
      </c>
      <c r="L9" s="112"/>
      <c r="M9" s="236">
        <v>37.35</v>
      </c>
      <c r="N9" s="112"/>
      <c r="O9" s="116">
        <v>1312</v>
      </c>
      <c r="R9" s="112"/>
      <c r="S9" s="2"/>
    </row>
    <row r="10" spans="1:19" ht="15" customHeight="1">
      <c r="A10" s="115" t="s">
        <v>15</v>
      </c>
      <c r="B10" s="112"/>
      <c r="C10" s="2">
        <v>76</v>
      </c>
      <c r="D10" s="112"/>
      <c r="E10" s="2">
        <v>29933</v>
      </c>
      <c r="F10" s="112"/>
      <c r="G10" s="2">
        <v>9217</v>
      </c>
      <c r="H10" s="112"/>
      <c r="I10" s="2">
        <v>74011</v>
      </c>
      <c r="J10" s="112"/>
      <c r="K10" s="94">
        <v>25.9</v>
      </c>
      <c r="L10" s="112"/>
      <c r="M10" s="94">
        <v>27.49</v>
      </c>
      <c r="N10" s="112"/>
      <c r="O10" s="2">
        <v>467</v>
      </c>
      <c r="R10" s="112"/>
      <c r="S10" s="2"/>
    </row>
    <row r="11" spans="1:19" ht="15" customHeight="1">
      <c r="A11" s="115" t="s">
        <v>76</v>
      </c>
      <c r="B11" s="112"/>
      <c r="C11" s="2">
        <v>22</v>
      </c>
      <c r="D11" s="112"/>
      <c r="E11" s="2">
        <v>12346</v>
      </c>
      <c r="F11" s="112"/>
      <c r="G11" s="2">
        <v>3872</v>
      </c>
      <c r="H11" s="112"/>
      <c r="I11" s="2">
        <v>25182</v>
      </c>
      <c r="J11" s="112"/>
      <c r="K11" s="94">
        <v>20.98</v>
      </c>
      <c r="L11" s="112"/>
      <c r="M11" s="94">
        <v>23.78</v>
      </c>
      <c r="N11" s="112"/>
      <c r="O11" s="2">
        <v>129</v>
      </c>
      <c r="R11" s="112"/>
      <c r="S11" s="2"/>
    </row>
    <row r="12" spans="1:19" ht="15" customHeight="1">
      <c r="A12" s="115" t="s">
        <v>77</v>
      </c>
      <c r="B12" s="112"/>
      <c r="C12" s="2">
        <v>7</v>
      </c>
      <c r="D12" s="112"/>
      <c r="E12" s="2">
        <v>2891</v>
      </c>
      <c r="F12" s="112"/>
      <c r="G12" s="2">
        <v>1283</v>
      </c>
      <c r="H12" s="112"/>
      <c r="I12" s="2">
        <v>9773</v>
      </c>
      <c r="J12" s="112"/>
      <c r="K12" s="94">
        <v>24.56</v>
      </c>
      <c r="L12" s="112"/>
      <c r="M12" s="94">
        <v>26.62</v>
      </c>
      <c r="N12" s="112"/>
      <c r="O12" s="2">
        <v>126</v>
      </c>
      <c r="R12" s="112"/>
      <c r="S12" s="2"/>
    </row>
    <row r="13" spans="1:19" ht="15" customHeight="1">
      <c r="A13" s="118" t="s">
        <v>16</v>
      </c>
      <c r="B13" s="112"/>
      <c r="C13" s="6">
        <v>5</v>
      </c>
      <c r="D13" s="2"/>
      <c r="E13" s="6">
        <v>3435</v>
      </c>
      <c r="F13" s="112"/>
      <c r="G13" s="6">
        <v>2115</v>
      </c>
      <c r="H13" s="112"/>
      <c r="I13" s="6">
        <v>7896</v>
      </c>
      <c r="J13" s="112"/>
      <c r="K13" s="114">
        <v>12.04</v>
      </c>
      <c r="L13" s="112"/>
      <c r="M13" s="114">
        <v>15.78</v>
      </c>
      <c r="N13" s="112"/>
      <c r="O13" s="6">
        <v>21</v>
      </c>
      <c r="R13" s="112"/>
      <c r="S13" s="2"/>
    </row>
    <row r="14" spans="1:19" ht="15" customHeight="1">
      <c r="A14" s="115" t="s">
        <v>17</v>
      </c>
      <c r="B14" s="112"/>
      <c r="C14" s="2">
        <v>37</v>
      </c>
      <c r="D14" s="112"/>
      <c r="E14" s="2">
        <v>27767</v>
      </c>
      <c r="F14" s="112"/>
      <c r="G14" s="2">
        <v>8610</v>
      </c>
      <c r="H14" s="112"/>
      <c r="I14" s="2">
        <v>113425</v>
      </c>
      <c r="J14" s="112"/>
      <c r="K14" s="94">
        <v>42.5</v>
      </c>
      <c r="L14" s="112"/>
      <c r="M14" s="94">
        <v>38.9</v>
      </c>
      <c r="N14" s="112"/>
      <c r="O14" s="116">
        <v>254</v>
      </c>
      <c r="R14" s="112"/>
      <c r="S14" s="2"/>
    </row>
    <row r="15" spans="1:19" ht="15" customHeight="1">
      <c r="A15" s="115" t="s">
        <v>18</v>
      </c>
      <c r="B15" s="112"/>
      <c r="C15" s="2">
        <v>76</v>
      </c>
      <c r="D15" s="112"/>
      <c r="E15" s="2">
        <v>28727</v>
      </c>
      <c r="F15" s="112"/>
      <c r="G15" s="2">
        <v>8726</v>
      </c>
      <c r="H15" s="112"/>
      <c r="I15" s="2">
        <v>65911</v>
      </c>
      <c r="J15" s="112"/>
      <c r="K15" s="94">
        <v>24.36</v>
      </c>
      <c r="L15" s="112"/>
      <c r="M15" s="94">
        <v>27.67</v>
      </c>
      <c r="N15" s="112"/>
      <c r="O15" s="2">
        <v>276</v>
      </c>
      <c r="R15" s="112"/>
      <c r="S15" s="2"/>
    </row>
    <row r="16" spans="1:19" ht="15" customHeight="1">
      <c r="A16" s="115" t="s">
        <v>133</v>
      </c>
      <c r="B16" s="112"/>
      <c r="C16" s="2">
        <v>35</v>
      </c>
      <c r="D16" s="112"/>
      <c r="E16" s="2">
        <v>9668</v>
      </c>
      <c r="F16" s="112"/>
      <c r="G16" s="2">
        <v>2749</v>
      </c>
      <c r="H16" s="112"/>
      <c r="I16" s="2">
        <v>18086</v>
      </c>
      <c r="J16" s="112"/>
      <c r="K16" s="94">
        <v>21.22</v>
      </c>
      <c r="L16" s="112"/>
      <c r="M16" s="94">
        <v>27.99</v>
      </c>
      <c r="N16" s="112"/>
      <c r="O16" s="2">
        <v>152</v>
      </c>
      <c r="R16" s="112"/>
      <c r="S16" s="2"/>
    </row>
    <row r="17" spans="1:25" ht="15" customHeight="1">
      <c r="A17" s="115" t="s">
        <v>19</v>
      </c>
      <c r="B17" s="112"/>
      <c r="C17" s="2">
        <v>248</v>
      </c>
      <c r="D17" s="112"/>
      <c r="E17" s="2">
        <v>271467</v>
      </c>
      <c r="F17" s="112"/>
      <c r="G17" s="2">
        <v>77264</v>
      </c>
      <c r="H17" s="112"/>
      <c r="I17" s="2">
        <v>969722</v>
      </c>
      <c r="J17" s="112"/>
      <c r="K17" s="94">
        <v>40.49</v>
      </c>
      <c r="L17" s="112"/>
      <c r="M17" s="94">
        <v>43.19</v>
      </c>
      <c r="N17" s="112"/>
      <c r="O17" s="2">
        <v>4137</v>
      </c>
      <c r="R17" s="112"/>
      <c r="S17" s="2"/>
    </row>
    <row r="18" spans="1:25" ht="15" customHeight="1">
      <c r="A18" s="118" t="s">
        <v>52</v>
      </c>
      <c r="B18" s="112"/>
      <c r="C18" s="6">
        <v>136</v>
      </c>
      <c r="D18" s="2"/>
      <c r="E18" s="6">
        <v>82011</v>
      </c>
      <c r="F18" s="112"/>
      <c r="G18" s="6">
        <v>25449</v>
      </c>
      <c r="H18" s="112"/>
      <c r="I18" s="6">
        <v>481673</v>
      </c>
      <c r="J18" s="112"/>
      <c r="K18" s="114">
        <v>61.06</v>
      </c>
      <c r="L18" s="112"/>
      <c r="M18" s="94">
        <v>62.99</v>
      </c>
      <c r="N18" s="112"/>
      <c r="O18" s="6">
        <v>1934</v>
      </c>
      <c r="R18" s="112"/>
      <c r="S18" s="2"/>
    </row>
    <row r="19" spans="1:25" ht="15" customHeight="1">
      <c r="A19" s="115" t="s">
        <v>20</v>
      </c>
      <c r="B19" s="112"/>
      <c r="C19" s="2">
        <v>23</v>
      </c>
      <c r="D19" s="112"/>
      <c r="E19" s="2">
        <v>8680</v>
      </c>
      <c r="F19" s="112"/>
      <c r="G19" s="2">
        <v>2815</v>
      </c>
      <c r="H19" s="112"/>
      <c r="I19" s="2">
        <v>24601</v>
      </c>
      <c r="J19" s="112"/>
      <c r="K19" s="94">
        <v>28.19</v>
      </c>
      <c r="L19" s="112"/>
      <c r="M19" s="236">
        <v>31.61</v>
      </c>
      <c r="N19" s="112"/>
      <c r="O19" s="116">
        <v>118</v>
      </c>
      <c r="R19" s="112"/>
      <c r="S19" s="2"/>
    </row>
    <row r="20" spans="1:25" ht="15" customHeight="1">
      <c r="A20" s="115" t="s">
        <v>21</v>
      </c>
      <c r="B20" s="112"/>
      <c r="C20" s="2">
        <v>60</v>
      </c>
      <c r="D20" s="112"/>
      <c r="E20" s="2">
        <v>15124</v>
      </c>
      <c r="F20" s="112"/>
      <c r="G20" s="2">
        <v>4675</v>
      </c>
      <c r="H20" s="112"/>
      <c r="I20" s="2">
        <v>19956</v>
      </c>
      <c r="J20" s="112"/>
      <c r="K20" s="94">
        <v>13.77</v>
      </c>
      <c r="L20" s="112"/>
      <c r="M20" s="94">
        <v>13.09</v>
      </c>
      <c r="N20" s="112"/>
      <c r="O20" s="2">
        <v>218</v>
      </c>
      <c r="R20" s="112"/>
      <c r="S20" s="2"/>
    </row>
    <row r="21" spans="1:25" ht="15" customHeight="1">
      <c r="A21" s="115" t="s">
        <v>78</v>
      </c>
      <c r="B21" s="112"/>
      <c r="C21" s="2">
        <v>18</v>
      </c>
      <c r="D21" s="112"/>
      <c r="E21" s="2">
        <v>17757</v>
      </c>
      <c r="F21" s="112"/>
      <c r="G21" s="2">
        <v>6018</v>
      </c>
      <c r="H21" s="112"/>
      <c r="I21" s="2">
        <v>95614</v>
      </c>
      <c r="J21" s="112"/>
      <c r="K21" s="94">
        <v>51.25</v>
      </c>
      <c r="L21" s="112"/>
      <c r="M21" s="94">
        <v>55.75</v>
      </c>
      <c r="N21" s="112"/>
      <c r="O21" s="2">
        <v>291</v>
      </c>
      <c r="R21" s="112"/>
      <c r="S21" s="2"/>
    </row>
    <row r="22" spans="1:25" ht="15" customHeight="1">
      <c r="A22" s="115" t="s">
        <v>79</v>
      </c>
      <c r="B22" s="112"/>
      <c r="C22" s="2">
        <v>16</v>
      </c>
      <c r="D22" s="112"/>
      <c r="E22" s="2">
        <v>15097</v>
      </c>
      <c r="F22" s="112"/>
      <c r="G22" s="2">
        <v>4807</v>
      </c>
      <c r="H22" s="112"/>
      <c r="I22" s="2">
        <v>42976</v>
      </c>
      <c r="J22" s="112"/>
      <c r="K22" s="94">
        <v>28.84</v>
      </c>
      <c r="L22" s="112"/>
      <c r="M22" s="94">
        <v>31.06</v>
      </c>
      <c r="N22" s="112"/>
      <c r="O22" s="2">
        <v>232</v>
      </c>
      <c r="R22" s="112"/>
      <c r="S22" s="2"/>
    </row>
    <row r="23" spans="1:25" ht="15" customHeight="1">
      <c r="A23" s="118" t="s">
        <v>80</v>
      </c>
      <c r="B23" s="112"/>
      <c r="C23" s="6">
        <v>23</v>
      </c>
      <c r="D23" s="2"/>
      <c r="E23" s="6">
        <v>14165</v>
      </c>
      <c r="F23" s="112"/>
      <c r="G23" s="6">
        <v>3897</v>
      </c>
      <c r="H23" s="112"/>
      <c r="I23" s="6">
        <v>49136</v>
      </c>
      <c r="J23" s="112"/>
      <c r="K23" s="114">
        <v>40.67</v>
      </c>
      <c r="L23" s="112"/>
      <c r="M23" s="114">
        <v>43.77</v>
      </c>
      <c r="N23" s="112"/>
      <c r="O23" s="6">
        <v>180</v>
      </c>
      <c r="R23" s="112"/>
      <c r="S23" s="2"/>
    </row>
    <row r="24" spans="1:25" ht="15" customHeight="1">
      <c r="A24" s="115" t="s">
        <v>23</v>
      </c>
      <c r="B24" s="112"/>
      <c r="C24" s="2">
        <v>20</v>
      </c>
      <c r="D24" s="112"/>
      <c r="E24" s="2">
        <v>11478</v>
      </c>
      <c r="F24" s="112"/>
      <c r="G24" s="2">
        <v>3372</v>
      </c>
      <c r="H24" s="112"/>
      <c r="I24" s="2">
        <v>56730</v>
      </c>
      <c r="J24" s="112"/>
      <c r="K24" s="94">
        <v>54.27</v>
      </c>
      <c r="L24" s="112"/>
      <c r="M24" s="236">
        <v>57.99</v>
      </c>
      <c r="N24" s="112"/>
      <c r="O24" s="116">
        <v>219</v>
      </c>
      <c r="R24" s="112"/>
      <c r="S24" s="2"/>
    </row>
    <row r="25" spans="1:25" ht="15" customHeight="1">
      <c r="A25" s="115" t="s">
        <v>81</v>
      </c>
      <c r="B25" s="112"/>
      <c r="C25" s="2">
        <v>8</v>
      </c>
      <c r="D25" s="112"/>
      <c r="E25" s="2">
        <v>7478</v>
      </c>
      <c r="F25" s="112"/>
      <c r="G25" s="2">
        <v>2234</v>
      </c>
      <c r="H25" s="112"/>
      <c r="I25" s="2">
        <v>40422</v>
      </c>
      <c r="J25" s="112"/>
      <c r="K25" s="94">
        <v>58.37</v>
      </c>
      <c r="L25" s="112"/>
      <c r="M25" s="94">
        <v>59.35</v>
      </c>
      <c r="N25" s="112"/>
      <c r="O25" s="2">
        <v>86</v>
      </c>
      <c r="R25" s="112"/>
      <c r="S25" s="2"/>
    </row>
    <row r="26" spans="1:25" ht="15" customHeight="1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>
      <c r="A28" s="156"/>
    </row>
    <row r="29" spans="1:25" ht="15" customHeight="1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270</v>
      </c>
      <c r="B35" s="112"/>
      <c r="C35" s="2">
        <v>80215</v>
      </c>
      <c r="D35" s="2"/>
      <c r="E35" s="2">
        <v>90626</v>
      </c>
      <c r="F35" s="2"/>
      <c r="G35" s="2">
        <v>337472</v>
      </c>
      <c r="H35" s="2"/>
      <c r="I35" s="2">
        <v>440250</v>
      </c>
      <c r="J35" s="2"/>
      <c r="K35" s="94">
        <v>4.55</v>
      </c>
      <c r="L35" s="104"/>
      <c r="M35" s="2">
        <v>102</v>
      </c>
      <c r="N35" s="113"/>
      <c r="O35" s="2">
        <v>33913</v>
      </c>
      <c r="P35" s="113"/>
      <c r="Q35" s="94">
        <v>36.39</v>
      </c>
      <c r="R35" s="113"/>
      <c r="S35" s="2">
        <v>1902</v>
      </c>
    </row>
    <row r="36" spans="1:25" ht="15" customHeight="1">
      <c r="A36" s="115" t="s">
        <v>301</v>
      </c>
      <c r="B36" s="112"/>
      <c r="C36" s="2">
        <v>101062</v>
      </c>
      <c r="D36" s="2"/>
      <c r="E36" s="2">
        <v>60508</v>
      </c>
      <c r="F36" s="2"/>
      <c r="G36" s="2">
        <v>324566</v>
      </c>
      <c r="H36" s="2"/>
      <c r="I36" s="2">
        <v>358721</v>
      </c>
      <c r="J36" s="2"/>
      <c r="K36" s="94">
        <v>4.2300000000000004</v>
      </c>
      <c r="L36" s="104"/>
      <c r="M36" s="2">
        <v>57</v>
      </c>
      <c r="N36" s="113"/>
      <c r="O36" s="2">
        <v>23015</v>
      </c>
      <c r="P36" s="113"/>
      <c r="Q36" s="94">
        <v>42.74</v>
      </c>
      <c r="R36" s="113"/>
      <c r="S36" s="2">
        <v>1434</v>
      </c>
    </row>
    <row r="37" spans="1:25" ht="15" customHeight="1">
      <c r="A37" s="115" t="s">
        <v>312</v>
      </c>
      <c r="B37" s="112"/>
      <c r="C37" s="2">
        <v>33467</v>
      </c>
      <c r="D37" s="2"/>
      <c r="E37" s="2">
        <v>27831</v>
      </c>
      <c r="F37" s="2"/>
      <c r="G37" s="2">
        <v>139844</v>
      </c>
      <c r="H37" s="2"/>
      <c r="I37" s="2">
        <v>292341</v>
      </c>
      <c r="J37" s="2"/>
      <c r="K37" s="94">
        <v>7.05</v>
      </c>
      <c r="L37" s="104"/>
      <c r="M37" s="2">
        <v>54</v>
      </c>
      <c r="N37" s="113"/>
      <c r="O37" s="2">
        <v>11997</v>
      </c>
      <c r="P37" s="113"/>
      <c r="Q37" s="94">
        <v>70.930000000000007</v>
      </c>
      <c r="R37" s="113"/>
      <c r="S37" s="2">
        <v>1282</v>
      </c>
    </row>
    <row r="38" spans="1:25" ht="15" customHeight="1">
      <c r="A38" s="115" t="s">
        <v>272</v>
      </c>
      <c r="B38" s="112"/>
      <c r="C38" s="2">
        <v>52404</v>
      </c>
      <c r="D38" s="2"/>
      <c r="E38" s="2">
        <v>32530</v>
      </c>
      <c r="F38" s="2"/>
      <c r="G38" s="2">
        <v>178539</v>
      </c>
      <c r="H38" s="2"/>
      <c r="I38" s="2">
        <v>128835</v>
      </c>
      <c r="J38" s="2"/>
      <c r="K38" s="94">
        <v>3.62</v>
      </c>
      <c r="L38" s="104"/>
      <c r="M38" s="2">
        <v>54</v>
      </c>
      <c r="N38" s="113"/>
      <c r="O38" s="2">
        <v>14822</v>
      </c>
      <c r="P38" s="113"/>
      <c r="Q38" s="94">
        <v>48.46</v>
      </c>
      <c r="R38" s="113"/>
      <c r="S38" s="2">
        <v>644</v>
      </c>
    </row>
    <row r="39" spans="1:25" ht="15" customHeight="1">
      <c r="A39" s="115" t="s">
        <v>313</v>
      </c>
      <c r="B39" s="112"/>
      <c r="C39" s="2">
        <v>13479</v>
      </c>
      <c r="D39" s="2"/>
      <c r="E39" s="2">
        <v>16395</v>
      </c>
      <c r="F39" s="2"/>
      <c r="G39" s="6">
        <v>58943</v>
      </c>
      <c r="H39" s="2"/>
      <c r="I39" s="6">
        <v>111837</v>
      </c>
      <c r="J39" s="2"/>
      <c r="K39" s="94">
        <v>5.72</v>
      </c>
      <c r="L39" s="104"/>
      <c r="M39" s="2">
        <v>41</v>
      </c>
      <c r="N39" s="113"/>
      <c r="O39" s="2">
        <v>6742</v>
      </c>
      <c r="P39" s="113"/>
      <c r="Q39" s="94">
        <v>49.69</v>
      </c>
      <c r="R39" s="113"/>
      <c r="S39" s="2">
        <v>344</v>
      </c>
      <c r="X39" s="140"/>
    </row>
    <row r="40" spans="1:25" ht="15" customHeight="1">
      <c r="A40" s="136" t="s">
        <v>314</v>
      </c>
      <c r="B40" s="112"/>
      <c r="C40" s="116">
        <v>13091</v>
      </c>
      <c r="D40" s="2"/>
      <c r="E40" s="116">
        <v>5425</v>
      </c>
      <c r="F40" s="2"/>
      <c r="G40" s="2">
        <v>127386</v>
      </c>
      <c r="H40" s="2"/>
      <c r="I40" s="2">
        <v>14909</v>
      </c>
      <c r="J40" s="2"/>
      <c r="K40" s="236">
        <v>7.68</v>
      </c>
      <c r="L40" s="104"/>
      <c r="M40" s="116">
        <v>11</v>
      </c>
      <c r="N40" s="113"/>
      <c r="O40" s="116">
        <v>4987</v>
      </c>
      <c r="P40" s="113"/>
      <c r="Q40" s="236">
        <v>23.77</v>
      </c>
      <c r="R40" s="113"/>
      <c r="S40" s="116">
        <v>176</v>
      </c>
    </row>
    <row r="41" spans="1:25" ht="15" customHeight="1">
      <c r="A41" s="115" t="s">
        <v>315</v>
      </c>
      <c r="B41" s="112"/>
      <c r="C41" s="2">
        <v>21684</v>
      </c>
      <c r="D41" s="2"/>
      <c r="E41" s="2">
        <v>12750</v>
      </c>
      <c r="F41" s="2"/>
      <c r="G41" s="2">
        <v>81293</v>
      </c>
      <c r="H41" s="2"/>
      <c r="I41" s="2">
        <v>60939</v>
      </c>
      <c r="J41" s="2"/>
      <c r="K41" s="94">
        <v>4.13</v>
      </c>
      <c r="L41" s="104"/>
      <c r="M41" s="2">
        <v>42</v>
      </c>
      <c r="N41" s="113"/>
      <c r="O41" s="2">
        <v>6710</v>
      </c>
      <c r="P41" s="113"/>
      <c r="Q41" s="94">
        <v>54.83</v>
      </c>
      <c r="R41" s="113"/>
      <c r="S41" s="2">
        <v>308</v>
      </c>
    </row>
    <row r="42" spans="1:25" ht="15" customHeight="1">
      <c r="A42" s="115" t="s">
        <v>269</v>
      </c>
      <c r="B42" s="112"/>
      <c r="C42" s="2">
        <v>15667</v>
      </c>
      <c r="D42" s="2"/>
      <c r="E42" s="2">
        <v>18292</v>
      </c>
      <c r="F42" s="2"/>
      <c r="G42" s="2">
        <v>46432</v>
      </c>
      <c r="H42" s="2"/>
      <c r="I42" s="2">
        <v>72800</v>
      </c>
      <c r="J42" s="2"/>
      <c r="K42" s="94">
        <v>3.51</v>
      </c>
      <c r="L42" s="104"/>
      <c r="M42" s="2">
        <v>34</v>
      </c>
      <c r="N42" s="113"/>
      <c r="O42" s="2">
        <v>4611</v>
      </c>
      <c r="P42" s="113"/>
      <c r="Q42" s="94">
        <v>50.62</v>
      </c>
      <c r="R42" s="113"/>
      <c r="S42" s="2">
        <v>274</v>
      </c>
    </row>
    <row r="43" spans="1:25" ht="15" customHeight="1">
      <c r="A43" s="115" t="s">
        <v>316</v>
      </c>
      <c r="B43" s="112"/>
      <c r="C43" s="2">
        <v>26805</v>
      </c>
      <c r="D43" s="2"/>
      <c r="E43" s="2">
        <v>15653</v>
      </c>
      <c r="F43" s="2"/>
      <c r="G43" s="2">
        <v>74535</v>
      </c>
      <c r="H43" s="2"/>
      <c r="I43" s="2">
        <v>41890</v>
      </c>
      <c r="J43" s="2"/>
      <c r="K43" s="94">
        <v>2.74</v>
      </c>
      <c r="L43" s="104"/>
      <c r="M43" s="2">
        <v>30</v>
      </c>
      <c r="N43" s="113"/>
      <c r="O43" s="2">
        <v>6296</v>
      </c>
      <c r="P43" s="113"/>
      <c r="Q43" s="94">
        <v>29.69</v>
      </c>
      <c r="R43" s="113"/>
      <c r="S43" s="2">
        <v>355</v>
      </c>
    </row>
    <row r="44" spans="1:25" ht="15" customHeight="1">
      <c r="A44" s="118" t="s">
        <v>276</v>
      </c>
      <c r="B44" s="112"/>
      <c r="C44" s="6">
        <v>10718</v>
      </c>
      <c r="D44" s="2"/>
      <c r="E44" s="6">
        <v>13042</v>
      </c>
      <c r="F44" s="2"/>
      <c r="G44" s="6">
        <v>30788</v>
      </c>
      <c r="H44" s="2"/>
      <c r="I44" s="6">
        <v>26547</v>
      </c>
      <c r="J44" s="2"/>
      <c r="K44" s="114">
        <v>2.41</v>
      </c>
      <c r="L44" s="104"/>
      <c r="M44" s="6">
        <v>50</v>
      </c>
      <c r="N44" s="113"/>
      <c r="O44" s="6">
        <v>7058</v>
      </c>
      <c r="P44" s="113"/>
      <c r="Q44" s="114">
        <v>23.96</v>
      </c>
      <c r="R44" s="113"/>
      <c r="S44" s="6">
        <v>320</v>
      </c>
    </row>
    <row r="45" spans="1:25" ht="15" customHeight="1">
      <c r="A45" s="115" t="s">
        <v>317</v>
      </c>
      <c r="B45" s="112"/>
      <c r="C45" s="2">
        <v>6069</v>
      </c>
      <c r="D45" s="2"/>
      <c r="E45" s="2">
        <v>7825</v>
      </c>
      <c r="F45" s="2"/>
      <c r="G45" s="2">
        <v>21861</v>
      </c>
      <c r="H45" s="2"/>
      <c r="I45" s="2">
        <v>24102</v>
      </c>
      <c r="J45" s="2"/>
      <c r="K45" s="94">
        <v>3.31</v>
      </c>
      <c r="L45" s="104"/>
      <c r="M45" s="2">
        <v>28</v>
      </c>
      <c r="N45" s="113"/>
      <c r="O45" s="2">
        <v>3025</v>
      </c>
      <c r="P45" s="113"/>
      <c r="Q45" s="94">
        <v>31.92</v>
      </c>
      <c r="R45" s="113"/>
      <c r="S45" s="2">
        <v>166</v>
      </c>
      <c r="W45" s="103"/>
    </row>
    <row r="46" spans="1:25" ht="15" customHeight="1">
      <c r="A46" s="115" t="s">
        <v>283</v>
      </c>
      <c r="B46" s="112"/>
      <c r="C46" s="2">
        <v>5760</v>
      </c>
      <c r="D46" s="2"/>
      <c r="E46" s="2">
        <v>15954</v>
      </c>
      <c r="F46" s="2"/>
      <c r="G46" s="2">
        <v>12129</v>
      </c>
      <c r="H46" s="2"/>
      <c r="I46" s="2">
        <v>31291</v>
      </c>
      <c r="J46" s="2"/>
      <c r="K46" s="94">
        <v>2</v>
      </c>
      <c r="L46" s="104"/>
      <c r="M46" s="2">
        <v>10</v>
      </c>
      <c r="N46" s="113"/>
      <c r="O46" s="2">
        <v>1908</v>
      </c>
      <c r="P46" s="113"/>
      <c r="Q46" s="94">
        <v>54.16</v>
      </c>
      <c r="R46" s="113"/>
      <c r="S46" s="2">
        <v>109</v>
      </c>
    </row>
    <row r="47" spans="1:25" ht="15" customHeight="1">
      <c r="A47" s="115" t="s">
        <v>318</v>
      </c>
      <c r="B47" s="112"/>
      <c r="C47" s="2">
        <v>7009</v>
      </c>
      <c r="D47" s="2"/>
      <c r="E47" s="2">
        <v>9783</v>
      </c>
      <c r="F47" s="2"/>
      <c r="G47" s="2">
        <v>14371</v>
      </c>
      <c r="H47" s="2"/>
      <c r="I47" s="2">
        <v>25917</v>
      </c>
      <c r="J47" s="2"/>
      <c r="K47" s="94">
        <v>2.4</v>
      </c>
      <c r="L47" s="104"/>
      <c r="M47" s="2">
        <v>26</v>
      </c>
      <c r="N47" s="113"/>
      <c r="O47" s="2">
        <v>2686</v>
      </c>
      <c r="P47" s="113"/>
      <c r="Q47" s="94">
        <v>30.96</v>
      </c>
      <c r="R47" s="113"/>
      <c r="S47" s="2">
        <v>144</v>
      </c>
    </row>
    <row r="48" spans="1:25" ht="15" customHeight="1">
      <c r="A48" s="115" t="s">
        <v>319</v>
      </c>
      <c r="B48" s="112"/>
      <c r="C48" s="2">
        <v>13246</v>
      </c>
      <c r="D48" s="2"/>
      <c r="E48" s="2">
        <v>3643</v>
      </c>
      <c r="F48" s="2"/>
      <c r="G48" s="2">
        <v>30685</v>
      </c>
      <c r="H48" s="2"/>
      <c r="I48" s="2">
        <v>8243</v>
      </c>
      <c r="J48" s="2"/>
      <c r="K48" s="94">
        <v>2.2999999999999998</v>
      </c>
      <c r="L48" s="104"/>
      <c r="M48" s="2">
        <v>36</v>
      </c>
      <c r="N48" s="113"/>
      <c r="O48" s="2">
        <v>5514</v>
      </c>
      <c r="P48" s="113"/>
      <c r="Q48" s="94">
        <v>34.85</v>
      </c>
      <c r="R48" s="113"/>
      <c r="S48" s="2">
        <v>157</v>
      </c>
    </row>
    <row r="49" spans="1:19" ht="15" customHeight="1">
      <c r="A49" s="118" t="s">
        <v>320</v>
      </c>
      <c r="B49" s="119"/>
      <c r="C49" s="6">
        <v>2762</v>
      </c>
      <c r="D49" s="119"/>
      <c r="E49" s="6">
        <v>7560</v>
      </c>
      <c r="F49" s="119"/>
      <c r="G49" s="6">
        <v>7174</v>
      </c>
      <c r="H49" s="6"/>
      <c r="I49" s="6">
        <v>15211</v>
      </c>
      <c r="J49" s="119"/>
      <c r="K49" s="114">
        <v>2.17</v>
      </c>
      <c r="L49" s="119"/>
      <c r="M49" s="6">
        <v>14</v>
      </c>
      <c r="N49" s="119"/>
      <c r="O49" s="6">
        <v>1197</v>
      </c>
      <c r="P49" s="119"/>
      <c r="Q49" s="114">
        <v>33.049999999999997</v>
      </c>
      <c r="R49" s="119"/>
      <c r="S49" s="6">
        <v>90</v>
      </c>
    </row>
    <row r="50" spans="1:19" ht="15" customHeight="1">
      <c r="A50" s="240" t="s">
        <v>91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321</v>
      </c>
    </row>
    <row r="55" spans="1:19" ht="15" customHeight="1">
      <c r="S55" s="325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topLeftCell="A24" zoomScale="115" zoomScaleNormal="115" workbookViewId="0">
      <selection activeCell="S48" sqref="S48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256</v>
      </c>
      <c r="B9" s="112"/>
      <c r="C9" s="224">
        <v>70815</v>
      </c>
      <c r="D9" s="2"/>
      <c r="E9" s="224">
        <v>89641</v>
      </c>
      <c r="F9" s="2"/>
      <c r="G9" s="224">
        <v>316732</v>
      </c>
      <c r="H9" s="2"/>
      <c r="I9" s="224">
        <v>438175</v>
      </c>
      <c r="J9" s="2"/>
      <c r="K9" s="225">
        <v>4.7</v>
      </c>
      <c r="L9" s="130"/>
      <c r="M9" s="224">
        <v>82</v>
      </c>
      <c r="N9" s="133"/>
      <c r="O9" s="224">
        <v>32031</v>
      </c>
      <c r="P9" s="113"/>
      <c r="Q9" s="225">
        <v>36.200000000000003</v>
      </c>
      <c r="R9" s="104"/>
      <c r="S9" s="224">
        <v>1824</v>
      </c>
      <c r="U9" s="183"/>
    </row>
    <row r="10" spans="1:25" ht="15" customHeight="1">
      <c r="A10" s="115" t="s">
        <v>287</v>
      </c>
      <c r="B10" s="112"/>
      <c r="C10" s="180">
        <v>90591</v>
      </c>
      <c r="D10" s="2"/>
      <c r="E10" s="180">
        <v>53457</v>
      </c>
      <c r="F10" s="2"/>
      <c r="G10" s="180">
        <v>296154</v>
      </c>
      <c r="H10" s="2"/>
      <c r="I10" s="180">
        <v>335823</v>
      </c>
      <c r="J10" s="2"/>
      <c r="K10" s="226">
        <v>4.3899999999999997</v>
      </c>
      <c r="L10" s="130"/>
      <c r="M10" s="180">
        <v>44</v>
      </c>
      <c r="N10" s="133"/>
      <c r="O10" s="180">
        <v>20051</v>
      </c>
      <c r="P10" s="113"/>
      <c r="Q10" s="226">
        <v>45.45</v>
      </c>
      <c r="R10" s="104"/>
      <c r="S10" s="180">
        <v>1244</v>
      </c>
      <c r="U10" s="183"/>
    </row>
    <row r="11" spans="1:25" ht="15" customHeight="1">
      <c r="A11" s="115" t="s">
        <v>288</v>
      </c>
      <c r="B11" s="112"/>
      <c r="C11" s="180">
        <v>22186</v>
      </c>
      <c r="D11" s="2"/>
      <c r="E11" s="180">
        <v>23535</v>
      </c>
      <c r="F11" s="2"/>
      <c r="G11" s="180">
        <v>107742</v>
      </c>
      <c r="H11" s="2"/>
      <c r="I11" s="180">
        <v>262041</v>
      </c>
      <c r="J11" s="2"/>
      <c r="K11" s="226">
        <v>8.09</v>
      </c>
      <c r="L11" s="130"/>
      <c r="M11" s="180">
        <v>44</v>
      </c>
      <c r="N11" s="133"/>
      <c r="O11" s="180">
        <v>9497</v>
      </c>
      <c r="P11" s="113"/>
      <c r="Q11" s="226">
        <v>75.16</v>
      </c>
      <c r="R11" s="104"/>
      <c r="S11" s="180">
        <v>1196</v>
      </c>
      <c r="U11" s="183"/>
    </row>
    <row r="12" spans="1:25" ht="15" customHeight="1">
      <c r="A12" s="115" t="s">
        <v>289</v>
      </c>
      <c r="B12" s="112"/>
      <c r="C12" s="180">
        <v>40027</v>
      </c>
      <c r="D12" s="2"/>
      <c r="E12" s="180">
        <v>31837</v>
      </c>
      <c r="F12" s="2"/>
      <c r="G12" s="180">
        <v>153031</v>
      </c>
      <c r="H12" s="2"/>
      <c r="I12" s="180">
        <v>127090</v>
      </c>
      <c r="J12" s="2"/>
      <c r="K12" s="226">
        <v>3.9</v>
      </c>
      <c r="L12" s="130"/>
      <c r="M12" s="180">
        <v>33</v>
      </c>
      <c r="N12" s="133"/>
      <c r="O12" s="180">
        <v>12159</v>
      </c>
      <c r="P12" s="113"/>
      <c r="Q12" s="226">
        <v>47.93</v>
      </c>
      <c r="R12" s="104"/>
      <c r="S12" s="180">
        <v>540</v>
      </c>
      <c r="U12" s="183"/>
    </row>
    <row r="13" spans="1:25" ht="15" customHeight="1">
      <c r="A13" s="115" t="s">
        <v>290</v>
      </c>
      <c r="B13" s="112"/>
      <c r="C13" s="180">
        <v>8450</v>
      </c>
      <c r="D13" s="2"/>
      <c r="E13" s="180">
        <v>27815</v>
      </c>
      <c r="F13" s="2"/>
      <c r="G13" s="180">
        <v>66426</v>
      </c>
      <c r="H13" s="2"/>
      <c r="I13" s="180">
        <v>177968</v>
      </c>
      <c r="J13" s="2"/>
      <c r="K13" s="226">
        <v>6.74</v>
      </c>
      <c r="L13" s="130"/>
      <c r="M13" s="180">
        <v>17</v>
      </c>
      <c r="N13" s="133"/>
      <c r="O13" s="180">
        <v>7413</v>
      </c>
      <c r="P13" s="113"/>
      <c r="Q13" s="226">
        <v>43.04</v>
      </c>
      <c r="R13" s="104"/>
      <c r="S13" s="180">
        <v>504</v>
      </c>
      <c r="U13" s="183"/>
    </row>
    <row r="14" spans="1:25" ht="15" customHeight="1">
      <c r="A14" s="136" t="s">
        <v>291</v>
      </c>
      <c r="B14" s="112"/>
      <c r="C14" s="227">
        <v>9803</v>
      </c>
      <c r="D14" s="2"/>
      <c r="E14" s="227">
        <v>15263</v>
      </c>
      <c r="F14" s="2"/>
      <c r="G14" s="227">
        <v>49044</v>
      </c>
      <c r="H14" s="2"/>
      <c r="I14" s="227">
        <v>107091</v>
      </c>
      <c r="J14" s="2"/>
      <c r="K14" s="228">
        <v>6.23</v>
      </c>
      <c r="L14" s="130"/>
      <c r="M14" s="227">
        <v>33</v>
      </c>
      <c r="N14" s="133"/>
      <c r="O14" s="227">
        <v>6082</v>
      </c>
      <c r="P14" s="113"/>
      <c r="Q14" s="228">
        <v>51.53</v>
      </c>
      <c r="R14" s="104"/>
      <c r="S14" s="227">
        <v>301</v>
      </c>
      <c r="U14" s="183"/>
    </row>
    <row r="15" spans="1:25" ht="15" customHeight="1">
      <c r="A15" s="115" t="s">
        <v>292</v>
      </c>
      <c r="B15" s="112"/>
      <c r="C15" s="180">
        <v>12961</v>
      </c>
      <c r="D15" s="2"/>
      <c r="E15" s="180">
        <v>4926</v>
      </c>
      <c r="F15" s="2"/>
      <c r="G15" s="180">
        <v>127255</v>
      </c>
      <c r="H15" s="2"/>
      <c r="I15" s="180">
        <v>14034</v>
      </c>
      <c r="J15" s="2"/>
      <c r="K15" s="226">
        <v>7.9</v>
      </c>
      <c r="L15" s="130"/>
      <c r="M15" s="180">
        <v>9</v>
      </c>
      <c r="N15" s="133"/>
      <c r="O15" s="180">
        <v>4877</v>
      </c>
      <c r="P15" s="113"/>
      <c r="Q15" s="226">
        <v>23.95</v>
      </c>
      <c r="R15" s="104"/>
      <c r="S15" s="180">
        <v>166</v>
      </c>
      <c r="U15" s="183"/>
    </row>
    <row r="16" spans="1:25" ht="15" customHeight="1">
      <c r="A16" s="115" t="s">
        <v>293</v>
      </c>
      <c r="B16" s="112"/>
      <c r="C16" s="180">
        <v>25977</v>
      </c>
      <c r="D16" s="2"/>
      <c r="E16" s="180">
        <v>13745</v>
      </c>
      <c r="F16" s="2"/>
      <c r="G16" s="180">
        <v>73286</v>
      </c>
      <c r="H16" s="2"/>
      <c r="I16" s="180">
        <v>38066</v>
      </c>
      <c r="J16" s="2"/>
      <c r="K16" s="226">
        <v>2.8</v>
      </c>
      <c r="L16" s="130"/>
      <c r="M16" s="180">
        <v>24</v>
      </c>
      <c r="N16" s="133"/>
      <c r="O16" s="180">
        <v>5548</v>
      </c>
      <c r="P16" s="113"/>
      <c r="Q16" s="226">
        <v>29.81</v>
      </c>
      <c r="R16" s="104"/>
      <c r="S16" s="180">
        <v>325</v>
      </c>
      <c r="U16" s="183"/>
    </row>
    <row r="17" spans="1:25" ht="15" customHeight="1">
      <c r="A17" s="115" t="s">
        <v>294</v>
      </c>
      <c r="B17" s="112"/>
      <c r="C17" s="180">
        <v>13167</v>
      </c>
      <c r="D17" s="2"/>
      <c r="E17" s="180">
        <v>8164</v>
      </c>
      <c r="F17" s="2"/>
      <c r="G17" s="180">
        <v>58439</v>
      </c>
      <c r="H17" s="2"/>
      <c r="I17" s="180">
        <v>48066</v>
      </c>
      <c r="J17" s="2"/>
      <c r="K17" s="226">
        <v>4.99</v>
      </c>
      <c r="L17" s="130"/>
      <c r="M17" s="180">
        <v>21</v>
      </c>
      <c r="N17" s="133"/>
      <c r="O17" s="180">
        <v>4644</v>
      </c>
      <c r="P17" s="113"/>
      <c r="Q17" s="226">
        <v>55.79</v>
      </c>
      <c r="R17" s="104"/>
      <c r="S17" s="180">
        <v>197</v>
      </c>
      <c r="U17" s="183"/>
    </row>
    <row r="18" spans="1:25" ht="15" customHeight="1">
      <c r="A18" s="118" t="s">
        <v>295</v>
      </c>
      <c r="B18" s="112"/>
      <c r="C18" s="172">
        <v>12656</v>
      </c>
      <c r="D18" s="2"/>
      <c r="E18" s="172">
        <v>12822</v>
      </c>
      <c r="F18" s="2"/>
      <c r="G18" s="172">
        <v>40914</v>
      </c>
      <c r="H18" s="2"/>
      <c r="I18" s="172">
        <v>61459</v>
      </c>
      <c r="J18" s="2"/>
      <c r="K18" s="229">
        <v>4.0199999999999996</v>
      </c>
      <c r="L18" s="130"/>
      <c r="M18" s="172">
        <v>18</v>
      </c>
      <c r="N18" s="133"/>
      <c r="O18" s="172">
        <v>3366</v>
      </c>
      <c r="P18" s="113"/>
      <c r="Q18" s="229">
        <v>59.95</v>
      </c>
      <c r="R18" s="104"/>
      <c r="S18" s="172">
        <v>205</v>
      </c>
      <c r="U18" s="183"/>
    </row>
    <row r="19" spans="1:25" ht="15" customHeight="1">
      <c r="A19" s="115" t="s">
        <v>296</v>
      </c>
      <c r="B19" s="2"/>
      <c r="C19" s="180">
        <v>10694</v>
      </c>
      <c r="D19" s="2"/>
      <c r="E19" s="180">
        <v>3005</v>
      </c>
      <c r="F19" s="2"/>
      <c r="G19" s="227">
        <v>59921</v>
      </c>
      <c r="H19" s="2"/>
      <c r="I19" s="227">
        <v>12006</v>
      </c>
      <c r="J19" s="2"/>
      <c r="K19" s="226">
        <v>5.25</v>
      </c>
      <c r="L19" s="130"/>
      <c r="M19" s="180">
        <v>6</v>
      </c>
      <c r="N19" s="133"/>
      <c r="O19" s="180">
        <v>2838</v>
      </c>
      <c r="P19" s="113"/>
      <c r="Q19" s="226">
        <v>20.65</v>
      </c>
      <c r="R19" s="104"/>
      <c r="S19" s="180">
        <v>112</v>
      </c>
      <c r="U19" s="183"/>
    </row>
    <row r="20" spans="1:25" ht="15" customHeight="1">
      <c r="A20" s="115" t="s">
        <v>260</v>
      </c>
      <c r="B20" s="112"/>
      <c r="C20" s="180">
        <v>28699</v>
      </c>
      <c r="D20" s="2"/>
      <c r="E20" s="180">
        <v>3952</v>
      </c>
      <c r="F20" s="2"/>
      <c r="G20" s="180">
        <v>62414</v>
      </c>
      <c r="H20" s="2"/>
      <c r="I20" s="180">
        <v>8549</v>
      </c>
      <c r="J20" s="2"/>
      <c r="K20" s="226">
        <v>2.17</v>
      </c>
      <c r="L20" s="130"/>
      <c r="M20" s="180">
        <v>62</v>
      </c>
      <c r="N20" s="133"/>
      <c r="O20" s="180">
        <v>8257</v>
      </c>
      <c r="P20" s="113"/>
      <c r="Q20" s="226">
        <v>39.58</v>
      </c>
      <c r="R20" s="104"/>
      <c r="S20" s="180">
        <v>283</v>
      </c>
      <c r="U20" s="183"/>
    </row>
    <row r="21" spans="1:25" ht="15" customHeight="1">
      <c r="A21" s="115" t="s">
        <v>261</v>
      </c>
      <c r="B21" s="112"/>
      <c r="C21" s="180">
        <v>10362</v>
      </c>
      <c r="D21" s="2"/>
      <c r="E21" s="180">
        <v>12573</v>
      </c>
      <c r="F21" s="2"/>
      <c r="G21" s="180">
        <v>30196</v>
      </c>
      <c r="H21" s="2"/>
      <c r="I21" s="180">
        <v>25956</v>
      </c>
      <c r="J21" s="2"/>
      <c r="K21" s="226">
        <v>2.4500000000000002</v>
      </c>
      <c r="L21" s="130"/>
      <c r="M21" s="180">
        <v>48</v>
      </c>
      <c r="N21" s="133"/>
      <c r="O21" s="180">
        <v>6955</v>
      </c>
      <c r="P21" s="113"/>
      <c r="Q21" s="226">
        <v>24.11</v>
      </c>
      <c r="R21" s="104"/>
      <c r="S21" s="180">
        <v>319</v>
      </c>
      <c r="U21" s="183"/>
    </row>
    <row r="22" spans="1:25" ht="15" customHeight="1">
      <c r="A22" s="115" t="s">
        <v>297</v>
      </c>
      <c r="B22" s="112"/>
      <c r="C22" s="180">
        <v>10470</v>
      </c>
      <c r="D22" s="2"/>
      <c r="E22" s="180">
        <v>7051</v>
      </c>
      <c r="F22" s="2"/>
      <c r="G22" s="180">
        <v>28412</v>
      </c>
      <c r="H22" s="2"/>
      <c r="I22" s="180">
        <v>22898</v>
      </c>
      <c r="J22" s="2"/>
      <c r="K22" s="226">
        <v>2.93</v>
      </c>
      <c r="L22" s="130"/>
      <c r="M22" s="180">
        <v>13</v>
      </c>
      <c r="N22" s="133"/>
      <c r="O22" s="180">
        <v>2964</v>
      </c>
      <c r="P22" s="113"/>
      <c r="Q22" s="226">
        <v>24.41</v>
      </c>
      <c r="R22" s="104"/>
      <c r="S22" s="180">
        <v>190</v>
      </c>
      <c r="U22" s="183"/>
    </row>
    <row r="23" spans="1:25" ht="15" customHeight="1">
      <c r="A23" s="118" t="s">
        <v>298</v>
      </c>
      <c r="B23" s="119"/>
      <c r="C23" s="172">
        <v>4346</v>
      </c>
      <c r="D23" s="129"/>
      <c r="E23" s="172">
        <v>3397</v>
      </c>
      <c r="F23" s="129"/>
      <c r="G23" s="172">
        <v>16425</v>
      </c>
      <c r="H23" s="129"/>
      <c r="I23" s="172">
        <v>32080</v>
      </c>
      <c r="J23" s="193"/>
      <c r="K23" s="229">
        <v>6.26</v>
      </c>
      <c r="L23" s="193"/>
      <c r="M23" s="172">
        <v>10</v>
      </c>
      <c r="N23" s="129"/>
      <c r="O23" s="172">
        <v>4003</v>
      </c>
      <c r="P23" s="230"/>
      <c r="Q23" s="229">
        <v>25.64</v>
      </c>
      <c r="R23" s="121"/>
      <c r="S23" s="172">
        <v>183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125</v>
      </c>
    </row>
    <row r="26" spans="1:25" ht="20.100000000000001" customHeight="1" thickBot="1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299</v>
      </c>
      <c r="B31" s="112"/>
      <c r="C31" s="180">
        <v>3843</v>
      </c>
      <c r="D31" s="87"/>
      <c r="E31" s="180">
        <v>9265</v>
      </c>
      <c r="F31" s="87"/>
      <c r="G31" s="224">
        <v>19681</v>
      </c>
      <c r="H31" s="2"/>
      <c r="I31" s="224">
        <v>138342</v>
      </c>
      <c r="J31" s="88"/>
      <c r="K31" s="226">
        <v>12.06</v>
      </c>
      <c r="L31" s="58"/>
      <c r="M31" s="180">
        <v>11</v>
      </c>
      <c r="N31" s="133"/>
      <c r="O31" s="180">
        <v>4262</v>
      </c>
      <c r="P31" s="113"/>
      <c r="Q31" s="226">
        <v>84.93</v>
      </c>
      <c r="R31" s="104"/>
      <c r="S31" s="180">
        <v>407</v>
      </c>
      <c r="U31" s="183"/>
    </row>
    <row r="32" spans="1:25" ht="15" customHeight="1">
      <c r="A32" s="115" t="s">
        <v>300</v>
      </c>
      <c r="B32" s="112"/>
      <c r="C32" s="180">
        <v>9911</v>
      </c>
      <c r="D32" s="87"/>
      <c r="E32" s="180">
        <v>10115</v>
      </c>
      <c r="F32" s="87"/>
      <c r="G32" s="180">
        <v>56648</v>
      </c>
      <c r="H32" s="2"/>
      <c r="I32" s="180">
        <v>77517</v>
      </c>
      <c r="J32" s="88"/>
      <c r="K32" s="226">
        <v>6.7</v>
      </c>
      <c r="L32" s="58"/>
      <c r="M32" s="180">
        <v>6</v>
      </c>
      <c r="N32" s="133"/>
      <c r="O32" s="180">
        <v>4229</v>
      </c>
      <c r="P32" s="113"/>
      <c r="Q32" s="226">
        <v>43.23</v>
      </c>
      <c r="R32" s="104"/>
      <c r="S32" s="180">
        <v>142</v>
      </c>
      <c r="U32" s="183"/>
    </row>
    <row r="33" spans="1:24" ht="15" customHeight="1">
      <c r="A33" s="118" t="s">
        <v>301</v>
      </c>
      <c r="B33" s="112"/>
      <c r="C33" s="180">
        <v>17013</v>
      </c>
      <c r="D33" s="87"/>
      <c r="E33" s="180">
        <v>10492</v>
      </c>
      <c r="F33" s="87"/>
      <c r="G33" s="172">
        <v>68002</v>
      </c>
      <c r="H33" s="2"/>
      <c r="I33" s="172">
        <v>52548</v>
      </c>
      <c r="J33" s="88"/>
      <c r="K33" s="226">
        <v>4.38</v>
      </c>
      <c r="L33" s="58"/>
      <c r="M33" s="180">
        <v>6</v>
      </c>
      <c r="N33" s="133"/>
      <c r="O33" s="180">
        <v>2954</v>
      </c>
      <c r="P33" s="113"/>
      <c r="Q33" s="226">
        <v>54.42</v>
      </c>
      <c r="R33" s="104"/>
      <c r="S33" s="180">
        <v>364</v>
      </c>
      <c r="U33" s="183"/>
    </row>
    <row r="34" spans="1:24" ht="15" customHeight="1">
      <c r="A34" s="115" t="s">
        <v>302</v>
      </c>
      <c r="B34" s="112"/>
      <c r="C34" s="227">
        <v>3844</v>
      </c>
      <c r="D34" s="2"/>
      <c r="E34" s="227">
        <v>9409</v>
      </c>
      <c r="F34" s="2"/>
      <c r="G34" s="227">
        <v>28988</v>
      </c>
      <c r="H34" s="2"/>
      <c r="I34" s="227">
        <v>65370</v>
      </c>
      <c r="J34" s="2"/>
      <c r="K34" s="228">
        <v>7.12</v>
      </c>
      <c r="L34" s="5"/>
      <c r="M34" s="227">
        <v>4</v>
      </c>
      <c r="N34" s="133"/>
      <c r="O34" s="227">
        <v>2609</v>
      </c>
      <c r="P34" s="113"/>
      <c r="Q34" s="228">
        <v>51.43</v>
      </c>
      <c r="R34" s="104"/>
      <c r="S34" s="227">
        <v>176</v>
      </c>
      <c r="U34" s="183"/>
    </row>
    <row r="35" spans="1:24" ht="15" customHeight="1">
      <c r="A35" s="115" t="s">
        <v>303</v>
      </c>
      <c r="B35" s="112"/>
      <c r="C35" s="180">
        <v>9717</v>
      </c>
      <c r="D35" s="87"/>
      <c r="E35" s="180">
        <v>11023</v>
      </c>
      <c r="F35" s="87"/>
      <c r="G35" s="180">
        <v>35980</v>
      </c>
      <c r="H35" s="2"/>
      <c r="I35" s="180">
        <v>53077</v>
      </c>
      <c r="J35" s="88"/>
      <c r="K35" s="226">
        <v>4.29</v>
      </c>
      <c r="L35" s="58"/>
      <c r="M35" s="180">
        <v>5</v>
      </c>
      <c r="N35" s="133"/>
      <c r="O35" s="180">
        <v>2810</v>
      </c>
      <c r="P35" s="113"/>
      <c r="Q35" s="226">
        <v>38.82</v>
      </c>
      <c r="R35" s="104"/>
      <c r="S35" s="180">
        <v>108</v>
      </c>
      <c r="U35" s="183"/>
    </row>
    <row r="36" spans="1:24" ht="15" customHeight="1">
      <c r="A36" s="118" t="s">
        <v>304</v>
      </c>
      <c r="B36" s="112"/>
      <c r="C36" s="172">
        <v>2529</v>
      </c>
      <c r="D36" s="87"/>
      <c r="E36" s="172">
        <v>9788</v>
      </c>
      <c r="F36" s="87"/>
      <c r="G36" s="172">
        <v>11046</v>
      </c>
      <c r="H36" s="2"/>
      <c r="I36" s="172">
        <v>75828</v>
      </c>
      <c r="J36" s="88"/>
      <c r="K36" s="229">
        <v>7.05</v>
      </c>
      <c r="L36" s="58"/>
      <c r="M36" s="172">
        <v>5</v>
      </c>
      <c r="N36" s="133"/>
      <c r="O36" s="172">
        <v>2360</v>
      </c>
      <c r="P36" s="113"/>
      <c r="Q36" s="229">
        <v>43.57</v>
      </c>
      <c r="R36" s="104"/>
      <c r="S36" s="172">
        <v>234</v>
      </c>
      <c r="U36" s="183"/>
    </row>
    <row r="37" spans="1:24" ht="15" customHeight="1">
      <c r="A37" s="115" t="s">
        <v>305</v>
      </c>
      <c r="B37" s="112"/>
      <c r="C37" s="180">
        <v>12630</v>
      </c>
      <c r="D37" s="87"/>
      <c r="E37" s="180">
        <v>6186</v>
      </c>
      <c r="F37" s="87"/>
      <c r="G37" s="227">
        <v>48334</v>
      </c>
      <c r="H37" s="2"/>
      <c r="I37" s="227">
        <v>34669</v>
      </c>
      <c r="J37" s="88"/>
      <c r="K37" s="226">
        <v>4.41</v>
      </c>
      <c r="L37" s="58"/>
      <c r="M37" s="180">
        <v>9</v>
      </c>
      <c r="N37" s="133"/>
      <c r="O37" s="180">
        <v>2731</v>
      </c>
      <c r="P37" s="113"/>
      <c r="Q37" s="226">
        <v>54.7</v>
      </c>
      <c r="R37" s="104"/>
      <c r="S37" s="180">
        <v>151</v>
      </c>
      <c r="U37" s="183"/>
    </row>
    <row r="38" spans="1:24" ht="15" customHeight="1">
      <c r="A38" s="115" t="s">
        <v>306</v>
      </c>
      <c r="B38" s="112"/>
      <c r="C38" s="180">
        <v>6905</v>
      </c>
      <c r="D38" s="87"/>
      <c r="E38" s="180">
        <v>9643</v>
      </c>
      <c r="F38" s="87"/>
      <c r="G38" s="180">
        <v>17304</v>
      </c>
      <c r="H38" s="2"/>
      <c r="I38" s="180">
        <v>65636</v>
      </c>
      <c r="J38" s="88"/>
      <c r="K38" s="226">
        <v>5.01</v>
      </c>
      <c r="L38" s="58"/>
      <c r="M38" s="180">
        <v>8</v>
      </c>
      <c r="N38" s="133"/>
      <c r="O38" s="180">
        <v>4089</v>
      </c>
      <c r="P38" s="113"/>
      <c r="Q38" s="226">
        <v>35.39</v>
      </c>
      <c r="R38" s="104"/>
      <c r="S38" s="180">
        <v>301</v>
      </c>
      <c r="U38" s="183"/>
    </row>
    <row r="39" spans="1:24" ht="15" customHeight="1">
      <c r="A39" s="115" t="s">
        <v>307</v>
      </c>
      <c r="B39" s="112"/>
      <c r="C39" s="180">
        <v>2561</v>
      </c>
      <c r="D39" s="2"/>
      <c r="E39" s="180">
        <v>2165</v>
      </c>
      <c r="F39" s="2"/>
      <c r="G39" s="172">
        <v>70178</v>
      </c>
      <c r="H39" s="2"/>
      <c r="I39" s="172">
        <v>7637</v>
      </c>
      <c r="J39" s="2"/>
      <c r="K39" s="226">
        <v>16.46</v>
      </c>
      <c r="L39" s="5"/>
      <c r="M39" s="180" t="s">
        <v>241</v>
      </c>
      <c r="N39" s="133"/>
      <c r="O39" s="180">
        <v>2656</v>
      </c>
      <c r="P39" s="113"/>
      <c r="Q39" s="226">
        <v>34.22</v>
      </c>
      <c r="R39" s="104"/>
      <c r="S39" s="180">
        <v>165</v>
      </c>
      <c r="U39" s="183"/>
    </row>
    <row r="40" spans="1:24" ht="15" customHeight="1">
      <c r="A40" s="136" t="s">
        <v>308</v>
      </c>
      <c r="B40" s="112"/>
      <c r="C40" s="227">
        <v>1135</v>
      </c>
      <c r="D40" s="87"/>
      <c r="E40" s="227">
        <v>8371</v>
      </c>
      <c r="F40" s="87"/>
      <c r="G40" s="227">
        <v>6874</v>
      </c>
      <c r="H40" s="2"/>
      <c r="I40" s="227">
        <v>52732</v>
      </c>
      <c r="J40" s="88"/>
      <c r="K40" s="228">
        <v>6.27</v>
      </c>
      <c r="L40" s="58"/>
      <c r="M40" s="227">
        <v>4</v>
      </c>
      <c r="N40" s="133"/>
      <c r="O40" s="227">
        <v>2853</v>
      </c>
      <c r="P40" s="113"/>
      <c r="Q40" s="228">
        <v>22.42</v>
      </c>
      <c r="R40" s="104"/>
      <c r="S40" s="227">
        <v>99</v>
      </c>
      <c r="U40" s="183"/>
      <c r="X40" s="140"/>
    </row>
    <row r="41" spans="1:24" ht="15" customHeight="1">
      <c r="A41" s="115" t="s">
        <v>309</v>
      </c>
      <c r="B41" s="112"/>
      <c r="C41" s="180">
        <v>5646</v>
      </c>
      <c r="D41" s="87"/>
      <c r="E41" s="180">
        <v>5488</v>
      </c>
      <c r="F41" s="87"/>
      <c r="G41" s="180">
        <v>22123</v>
      </c>
      <c r="H41" s="2"/>
      <c r="I41" s="180">
        <v>33795</v>
      </c>
      <c r="J41" s="88"/>
      <c r="K41" s="226">
        <v>5.0199999999999996</v>
      </c>
      <c r="L41" s="58"/>
      <c r="M41" s="180">
        <v>4</v>
      </c>
      <c r="N41" s="133"/>
      <c r="O41" s="180">
        <v>2402</v>
      </c>
      <c r="P41" s="113"/>
      <c r="Q41" s="226">
        <v>27.31</v>
      </c>
      <c r="R41" s="104"/>
      <c r="S41" s="180">
        <v>117</v>
      </c>
      <c r="U41" s="183"/>
    </row>
    <row r="42" spans="1:24" ht="15" customHeight="1">
      <c r="A42" s="118" t="s">
        <v>310</v>
      </c>
      <c r="B42" s="119"/>
      <c r="C42" s="172">
        <v>11382</v>
      </c>
      <c r="D42" s="231"/>
      <c r="E42" s="172">
        <v>4598</v>
      </c>
      <c r="F42" s="231"/>
      <c r="G42" s="172">
        <v>25726</v>
      </c>
      <c r="H42" s="6"/>
      <c r="I42" s="172">
        <v>27761</v>
      </c>
      <c r="J42" s="232"/>
      <c r="K42" s="229">
        <v>3.35</v>
      </c>
      <c r="L42" s="233"/>
      <c r="M42" s="172">
        <v>0</v>
      </c>
      <c r="N42" s="129"/>
      <c r="O42" s="172">
        <v>2016</v>
      </c>
      <c r="P42" s="230"/>
      <c r="Q42" s="229">
        <v>44.02</v>
      </c>
      <c r="R42" s="121"/>
      <c r="S42" s="172">
        <v>116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311</v>
      </c>
    </row>
    <row r="48" spans="1:24" ht="15" customHeight="1">
      <c r="S48" s="325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5" zoomScaleNormal="100" workbookViewId="0">
      <selection activeCell="I40" sqref="I40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981021</v>
      </c>
      <c r="D6" s="3"/>
      <c r="E6" s="4">
        <v>100</v>
      </c>
      <c r="F6" s="3"/>
      <c r="G6" s="1">
        <v>3853642</v>
      </c>
      <c r="H6" s="3"/>
      <c r="I6" s="4">
        <v>100</v>
      </c>
    </row>
    <row r="7" spans="1:9" ht="15" customHeight="1">
      <c r="A7" s="76" t="s">
        <v>26</v>
      </c>
      <c r="B7" s="80"/>
      <c r="C7" s="91">
        <v>537874</v>
      </c>
      <c r="D7" s="3"/>
      <c r="E7" s="92">
        <v>54.83</v>
      </c>
      <c r="F7" s="3"/>
      <c r="G7" s="91">
        <v>1923890</v>
      </c>
      <c r="H7" s="3"/>
      <c r="I7" s="92">
        <v>49.92</v>
      </c>
    </row>
    <row r="8" spans="1:9" ht="15" customHeight="1">
      <c r="A8" s="79" t="s">
        <v>27</v>
      </c>
      <c r="B8" s="80"/>
      <c r="C8" s="1">
        <v>443146</v>
      </c>
      <c r="D8" s="80"/>
      <c r="E8" s="4">
        <v>45.17</v>
      </c>
      <c r="F8" s="80"/>
      <c r="G8" s="1">
        <v>1929751</v>
      </c>
      <c r="H8" s="80"/>
      <c r="I8" s="4">
        <v>50.08</v>
      </c>
    </row>
    <row r="9" spans="1:9" ht="15" customHeight="1">
      <c r="A9" s="85" t="s">
        <v>28</v>
      </c>
      <c r="B9" s="80"/>
      <c r="C9" s="91">
        <v>443146</v>
      </c>
      <c r="D9" s="80"/>
      <c r="E9" s="92">
        <v>100</v>
      </c>
      <c r="F9" s="80"/>
      <c r="G9" s="91">
        <v>1929751</v>
      </c>
      <c r="H9" s="80"/>
      <c r="I9" s="92">
        <v>100</v>
      </c>
    </row>
    <row r="10" spans="1:9" ht="15" customHeight="1">
      <c r="A10" s="81" t="s">
        <v>128</v>
      </c>
      <c r="B10" s="80"/>
      <c r="C10" s="1">
        <v>359877</v>
      </c>
      <c r="D10" s="3"/>
      <c r="E10" s="4">
        <v>81.209999999999994</v>
      </c>
      <c r="F10" s="3"/>
      <c r="G10" s="1">
        <v>1485547</v>
      </c>
      <c r="H10" s="3"/>
      <c r="I10" s="4">
        <v>76.98</v>
      </c>
    </row>
    <row r="11" spans="1:9" ht="15" customHeight="1">
      <c r="A11" s="76" t="s">
        <v>53</v>
      </c>
      <c r="B11" s="80"/>
      <c r="C11" s="91">
        <v>117820</v>
      </c>
      <c r="D11" s="3"/>
      <c r="E11" s="92">
        <v>26.59</v>
      </c>
      <c r="F11" s="3"/>
      <c r="G11" s="91">
        <v>483574</v>
      </c>
      <c r="H11" s="3"/>
      <c r="I11" s="92">
        <v>25.06</v>
      </c>
    </row>
    <row r="12" spans="1:9" ht="15" customHeight="1">
      <c r="A12" s="76" t="s">
        <v>54</v>
      </c>
      <c r="B12" s="80"/>
      <c r="C12" s="91">
        <v>4781</v>
      </c>
      <c r="D12" s="3"/>
      <c r="E12" s="92">
        <v>1.08</v>
      </c>
      <c r="F12" s="3"/>
      <c r="G12" s="91">
        <v>11506</v>
      </c>
      <c r="H12" s="3"/>
      <c r="I12" s="92">
        <v>0.6</v>
      </c>
    </row>
    <row r="13" spans="1:9" ht="15" customHeight="1">
      <c r="A13" s="76" t="s">
        <v>55</v>
      </c>
      <c r="B13" s="80"/>
      <c r="C13" s="91">
        <v>12730</v>
      </c>
      <c r="D13" s="3"/>
      <c r="E13" s="92">
        <v>2.87</v>
      </c>
      <c r="F13" s="3"/>
      <c r="G13" s="91">
        <v>80834</v>
      </c>
      <c r="H13" s="3"/>
      <c r="I13" s="92">
        <v>4.1900000000000004</v>
      </c>
    </row>
    <row r="14" spans="1:9" ht="15" customHeight="1">
      <c r="A14" s="76" t="s">
        <v>56</v>
      </c>
      <c r="B14" s="80"/>
      <c r="C14" s="91">
        <v>1537</v>
      </c>
      <c r="D14" s="3"/>
      <c r="E14" s="92">
        <v>0.35</v>
      </c>
      <c r="F14" s="3"/>
      <c r="G14" s="91">
        <v>5173</v>
      </c>
      <c r="H14" s="3"/>
      <c r="I14" s="92">
        <v>0.27</v>
      </c>
    </row>
    <row r="15" spans="1:9" ht="15" customHeight="1">
      <c r="A15" s="85" t="s">
        <v>57</v>
      </c>
      <c r="B15" s="80"/>
      <c r="C15" s="91">
        <v>426</v>
      </c>
      <c r="D15" s="3"/>
      <c r="E15" s="92">
        <v>0.1</v>
      </c>
      <c r="F15" s="3"/>
      <c r="G15" s="91">
        <v>1934</v>
      </c>
      <c r="H15" s="3"/>
      <c r="I15" s="92">
        <v>0.1</v>
      </c>
    </row>
    <row r="16" spans="1:9" ht="15" customHeight="1">
      <c r="A16" s="76" t="s">
        <v>58</v>
      </c>
      <c r="B16" s="80"/>
      <c r="C16" s="243">
        <v>109424</v>
      </c>
      <c r="D16" s="244"/>
      <c r="E16" s="245">
        <v>24.69</v>
      </c>
      <c r="F16" s="244"/>
      <c r="G16" s="243">
        <v>354490</v>
      </c>
      <c r="H16" s="244"/>
      <c r="I16" s="245">
        <v>18.37</v>
      </c>
    </row>
    <row r="17" spans="1:9" ht="15" customHeight="1">
      <c r="A17" s="76" t="s">
        <v>59</v>
      </c>
      <c r="B17" s="80"/>
      <c r="C17" s="243">
        <v>325</v>
      </c>
      <c r="D17" s="244"/>
      <c r="E17" s="245">
        <v>7.0000000000000007E-2</v>
      </c>
      <c r="F17" s="244"/>
      <c r="G17" s="243">
        <v>466</v>
      </c>
      <c r="H17" s="244"/>
      <c r="I17" s="245">
        <v>0.02</v>
      </c>
    </row>
    <row r="18" spans="1:9" ht="15" customHeight="1">
      <c r="A18" s="76" t="s">
        <v>60</v>
      </c>
      <c r="B18" s="80"/>
      <c r="C18" s="243">
        <v>10337</v>
      </c>
      <c r="D18" s="244"/>
      <c r="E18" s="245">
        <v>2.33</v>
      </c>
      <c r="F18" s="244"/>
      <c r="G18" s="243">
        <v>60551</v>
      </c>
      <c r="H18" s="244"/>
      <c r="I18" s="245">
        <v>3.14</v>
      </c>
    </row>
    <row r="19" spans="1:9" ht="15" customHeight="1">
      <c r="A19" s="76" t="s">
        <v>61</v>
      </c>
      <c r="C19" s="243">
        <v>7197</v>
      </c>
      <c r="D19" s="244"/>
      <c r="E19" s="245">
        <v>1.62</v>
      </c>
      <c r="F19" s="244"/>
      <c r="G19" s="243">
        <v>20698</v>
      </c>
      <c r="H19" s="244"/>
      <c r="I19" s="245">
        <v>1.07</v>
      </c>
    </row>
    <row r="20" spans="1:9" ht="15" customHeight="1">
      <c r="A20" s="76" t="s">
        <v>62</v>
      </c>
      <c r="B20" s="80"/>
      <c r="C20" s="243">
        <v>463</v>
      </c>
      <c r="D20" s="244"/>
      <c r="E20" s="245">
        <v>0.1</v>
      </c>
      <c r="F20" s="244"/>
      <c r="G20" s="243">
        <v>2536</v>
      </c>
      <c r="H20" s="244"/>
      <c r="I20" s="245">
        <v>0.13</v>
      </c>
    </row>
    <row r="21" spans="1:9" ht="15" customHeight="1">
      <c r="A21" s="76" t="s">
        <v>63</v>
      </c>
      <c r="B21" s="80"/>
      <c r="C21" s="90">
        <v>80089</v>
      </c>
      <c r="D21" s="244"/>
      <c r="E21" s="245">
        <v>18.07</v>
      </c>
      <c r="F21" s="244"/>
      <c r="G21" s="90">
        <v>419548</v>
      </c>
      <c r="H21" s="244"/>
      <c r="I21" s="245">
        <v>21.74</v>
      </c>
    </row>
    <row r="22" spans="1:9" ht="15" customHeight="1">
      <c r="A22" s="284" t="s">
        <v>64</v>
      </c>
      <c r="B22" s="80"/>
      <c r="C22" s="243">
        <v>4255</v>
      </c>
      <c r="D22" s="244"/>
      <c r="E22" s="245">
        <v>0.96</v>
      </c>
      <c r="F22" s="244"/>
      <c r="G22" s="243">
        <v>14828</v>
      </c>
      <c r="H22" s="244"/>
      <c r="I22" s="245">
        <v>0.77</v>
      </c>
    </row>
    <row r="23" spans="1:9" ht="15" customHeight="1">
      <c r="A23" s="82" t="s">
        <v>65</v>
      </c>
      <c r="B23" s="80"/>
      <c r="C23" s="243">
        <v>4181</v>
      </c>
      <c r="D23" s="244"/>
      <c r="E23" s="245">
        <v>0.94</v>
      </c>
      <c r="F23" s="244"/>
      <c r="G23" s="243">
        <v>8769</v>
      </c>
      <c r="H23" s="244"/>
      <c r="I23" s="245">
        <v>0.45</v>
      </c>
    </row>
    <row r="24" spans="1:9" ht="15" customHeight="1">
      <c r="A24" s="82" t="s">
        <v>66</v>
      </c>
      <c r="C24" s="243">
        <v>1490</v>
      </c>
      <c r="D24" s="244"/>
      <c r="E24" s="245">
        <v>0.34</v>
      </c>
      <c r="F24" s="244"/>
      <c r="G24" s="243">
        <v>3284</v>
      </c>
      <c r="H24" s="244"/>
      <c r="I24" s="245">
        <v>0.17</v>
      </c>
    </row>
    <row r="25" spans="1:9" ht="15" customHeight="1">
      <c r="A25" s="83" t="s">
        <v>67</v>
      </c>
      <c r="B25" s="80"/>
      <c r="C25" s="243">
        <v>1392</v>
      </c>
      <c r="D25" s="244"/>
      <c r="E25" s="245">
        <v>0.31</v>
      </c>
      <c r="F25" s="244"/>
      <c r="G25" s="243">
        <v>6572</v>
      </c>
      <c r="H25" s="244"/>
      <c r="I25" s="245">
        <v>0.34</v>
      </c>
    </row>
    <row r="26" spans="1:9" ht="15" customHeight="1">
      <c r="A26" s="84" t="s">
        <v>68</v>
      </c>
      <c r="B26" s="80"/>
      <c r="C26" s="246">
        <v>3431</v>
      </c>
      <c r="D26" s="244"/>
      <c r="E26" s="247">
        <v>0.77</v>
      </c>
      <c r="F26" s="244"/>
      <c r="G26" s="246">
        <v>10783</v>
      </c>
      <c r="H26" s="244"/>
      <c r="I26" s="247">
        <v>0.56000000000000005</v>
      </c>
    </row>
    <row r="27" spans="1:9" ht="15" customHeight="1">
      <c r="A27" s="85" t="s">
        <v>40</v>
      </c>
      <c r="C27" s="90">
        <v>625</v>
      </c>
      <c r="D27" s="244"/>
      <c r="E27" s="245">
        <v>0.14000000000000001</v>
      </c>
      <c r="F27" s="244"/>
      <c r="G27" s="90">
        <v>3012</v>
      </c>
      <c r="H27" s="244"/>
      <c r="I27" s="245">
        <v>0.16</v>
      </c>
    </row>
    <row r="28" spans="1:9" ht="15" customHeight="1">
      <c r="A28" s="76" t="s">
        <v>93</v>
      </c>
      <c r="C28" s="90">
        <v>48526</v>
      </c>
      <c r="D28" s="244"/>
      <c r="E28" s="245">
        <v>10.95</v>
      </c>
      <c r="F28" s="244"/>
      <c r="G28" s="90">
        <v>348204</v>
      </c>
      <c r="H28" s="244"/>
      <c r="I28" s="245">
        <v>18.04</v>
      </c>
    </row>
    <row r="29" spans="1:9" ht="15" customHeight="1">
      <c r="A29" s="76" t="s">
        <v>89</v>
      </c>
      <c r="C29" s="90">
        <v>15861</v>
      </c>
      <c r="D29" s="244"/>
      <c r="E29" s="245">
        <v>3.58</v>
      </c>
      <c r="F29" s="244"/>
      <c r="G29" s="90">
        <v>45956</v>
      </c>
      <c r="H29" s="244"/>
      <c r="I29" s="245">
        <v>2.38</v>
      </c>
    </row>
    <row r="30" spans="1:9" ht="15" customHeight="1">
      <c r="A30" s="79" t="s">
        <v>29</v>
      </c>
      <c r="C30" s="246">
        <v>3591</v>
      </c>
      <c r="D30" s="244"/>
      <c r="E30" s="247">
        <v>0.81</v>
      </c>
      <c r="F30" s="244"/>
      <c r="G30" s="246">
        <v>10463</v>
      </c>
      <c r="H30" s="244"/>
      <c r="I30" s="247">
        <v>0.54</v>
      </c>
    </row>
    <row r="31" spans="1:9" ht="15" customHeight="1">
      <c r="A31" s="76" t="s">
        <v>30</v>
      </c>
      <c r="C31" s="90">
        <v>1577</v>
      </c>
      <c r="D31" s="244"/>
      <c r="E31" s="245">
        <v>0.36</v>
      </c>
      <c r="F31" s="244"/>
      <c r="G31" s="90">
        <v>2985</v>
      </c>
      <c r="H31" s="244"/>
      <c r="I31" s="245">
        <v>0.15</v>
      </c>
    </row>
    <row r="32" spans="1:9" ht="15" customHeight="1">
      <c r="A32" s="76" t="s">
        <v>31</v>
      </c>
      <c r="B32" s="80"/>
      <c r="C32" s="91">
        <v>3525</v>
      </c>
      <c r="D32" s="3"/>
      <c r="E32" s="92">
        <v>0.8</v>
      </c>
      <c r="F32" s="3"/>
      <c r="G32" s="91">
        <v>7476</v>
      </c>
      <c r="H32" s="3"/>
      <c r="I32" s="92">
        <v>0.39</v>
      </c>
    </row>
    <row r="33" spans="1:23" ht="15" customHeight="1">
      <c r="A33" s="76" t="s">
        <v>50</v>
      </c>
      <c r="C33" s="91">
        <v>412</v>
      </c>
      <c r="D33" s="3"/>
      <c r="E33" s="92">
        <v>0.09</v>
      </c>
      <c r="F33" s="3"/>
      <c r="G33" s="91">
        <v>993</v>
      </c>
      <c r="H33" s="3"/>
      <c r="I33" s="92">
        <v>0.05</v>
      </c>
    </row>
    <row r="34" spans="1:23" ht="15" customHeight="1">
      <c r="A34" s="79" t="s">
        <v>51</v>
      </c>
      <c r="B34" s="218"/>
      <c r="C34" s="1">
        <v>9152</v>
      </c>
      <c r="D34" s="219"/>
      <c r="E34" s="4">
        <v>2.0699999999999998</v>
      </c>
      <c r="F34" s="219"/>
      <c r="G34" s="1">
        <v>25115</v>
      </c>
      <c r="H34" s="219"/>
      <c r="I34" s="4">
        <v>1.3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325" t="s">
        <v>245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zoomScaleNormal="100" workbookViewId="0">
      <selection activeCell="O69" sqref="O69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129</v>
      </c>
    </row>
    <row r="2" spans="1:17" s="206" customFormat="1" ht="39.950000000000003" customHeight="1">
      <c r="A2" s="143" t="s">
        <v>216</v>
      </c>
      <c r="P2" s="207"/>
    </row>
    <row r="3" spans="1:17" s="145" customFormat="1" ht="15" customHeight="1">
      <c r="A3" s="208" t="s">
        <v>130</v>
      </c>
      <c r="P3" s="207"/>
    </row>
    <row r="4" spans="1:17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9" t="s">
        <v>131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205"/>
    </row>
    <row r="8" spans="1:17" s="142" customFormat="1" ht="20.100000000000001" customHeight="1" thickBot="1">
      <c r="A8" s="330" t="s">
        <v>132</v>
      </c>
      <c r="B8" s="330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205"/>
    </row>
    <row r="9" spans="1:17" s="25" customFormat="1" ht="15" customHeight="1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442460</v>
      </c>
      <c r="D13" s="134"/>
      <c r="E13" s="176">
        <v>297893</v>
      </c>
      <c r="F13" s="133"/>
      <c r="G13" s="176">
        <v>144566</v>
      </c>
      <c r="H13" s="133"/>
      <c r="I13" s="176">
        <v>1029736</v>
      </c>
      <c r="J13" s="133"/>
      <c r="K13" s="176">
        <v>613568</v>
      </c>
      <c r="L13" s="133"/>
      <c r="M13" s="176">
        <v>416168</v>
      </c>
      <c r="N13" s="133"/>
      <c r="O13" s="177">
        <v>2.33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34073</v>
      </c>
      <c r="D14" s="134"/>
      <c r="E14" s="133">
        <v>18928</v>
      </c>
      <c r="F14" s="133"/>
      <c r="G14" s="133">
        <v>15145</v>
      </c>
      <c r="H14" s="133"/>
      <c r="I14" s="133">
        <v>117963</v>
      </c>
      <c r="J14" s="133"/>
      <c r="K14" s="133">
        <v>41953</v>
      </c>
      <c r="L14" s="133"/>
      <c r="M14" s="133">
        <v>76010</v>
      </c>
      <c r="N14" s="133"/>
      <c r="O14" s="166">
        <v>3.46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19632</v>
      </c>
      <c r="D15" s="134"/>
      <c r="E15" s="133">
        <v>15737</v>
      </c>
      <c r="F15" s="133"/>
      <c r="G15" s="133">
        <v>3895</v>
      </c>
      <c r="H15" s="133"/>
      <c r="I15" s="133">
        <v>45516</v>
      </c>
      <c r="J15" s="133"/>
      <c r="K15" s="133">
        <v>35896</v>
      </c>
      <c r="L15" s="133"/>
      <c r="M15" s="133">
        <v>9620</v>
      </c>
      <c r="N15" s="133"/>
      <c r="O15" s="166">
        <v>2.3199999999999998</v>
      </c>
      <c r="P15" s="209"/>
      <c r="Q15" s="209"/>
    </row>
    <row r="16" spans="1:17" s="25" customFormat="1" ht="15" customHeight="1">
      <c r="A16" s="115" t="s">
        <v>76</v>
      </c>
      <c r="B16" s="112"/>
      <c r="C16" s="133">
        <v>26134</v>
      </c>
      <c r="D16" s="134"/>
      <c r="E16" s="133">
        <v>20704</v>
      </c>
      <c r="F16" s="133"/>
      <c r="G16" s="133">
        <v>5430</v>
      </c>
      <c r="H16" s="133"/>
      <c r="I16" s="133">
        <v>61467</v>
      </c>
      <c r="J16" s="133"/>
      <c r="K16" s="133">
        <v>48560</v>
      </c>
      <c r="L16" s="133"/>
      <c r="M16" s="133">
        <v>12907</v>
      </c>
      <c r="N16" s="133"/>
      <c r="O16" s="166">
        <v>2.35</v>
      </c>
      <c r="P16" s="209"/>
      <c r="Q16" s="209"/>
    </row>
    <row r="17" spans="1:17" s="25" customFormat="1" ht="15" customHeight="1">
      <c r="A17" s="115" t="s">
        <v>77</v>
      </c>
      <c r="B17" s="112"/>
      <c r="C17" s="133">
        <v>64278</v>
      </c>
      <c r="D17" s="134"/>
      <c r="E17" s="133">
        <v>7746</v>
      </c>
      <c r="F17" s="133"/>
      <c r="G17" s="133">
        <v>56532</v>
      </c>
      <c r="H17" s="133"/>
      <c r="I17" s="133">
        <v>204049</v>
      </c>
      <c r="J17" s="133"/>
      <c r="K17" s="133">
        <v>17224</v>
      </c>
      <c r="L17" s="133"/>
      <c r="M17" s="133">
        <v>186826</v>
      </c>
      <c r="N17" s="133"/>
      <c r="O17" s="166">
        <v>3.17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6330</v>
      </c>
      <c r="D18" s="134"/>
      <c r="E18" s="129">
        <v>3276</v>
      </c>
      <c r="F18" s="133"/>
      <c r="G18" s="129">
        <v>3054</v>
      </c>
      <c r="H18" s="133"/>
      <c r="I18" s="129">
        <v>23649</v>
      </c>
      <c r="J18" s="133"/>
      <c r="K18" s="129">
        <v>9043</v>
      </c>
      <c r="L18" s="133"/>
      <c r="M18" s="129">
        <v>14606</v>
      </c>
      <c r="N18" s="133"/>
      <c r="O18" s="169">
        <v>3.74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23391</v>
      </c>
      <c r="D19" s="134"/>
      <c r="E19" s="133">
        <v>18367</v>
      </c>
      <c r="F19" s="133"/>
      <c r="G19" s="133">
        <v>5024</v>
      </c>
      <c r="H19" s="133"/>
      <c r="I19" s="133">
        <v>45189</v>
      </c>
      <c r="J19" s="133"/>
      <c r="K19" s="133">
        <v>36330</v>
      </c>
      <c r="L19" s="133"/>
      <c r="M19" s="133">
        <v>8859</v>
      </c>
      <c r="N19" s="133"/>
      <c r="O19" s="166">
        <v>1.93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73486</v>
      </c>
      <c r="D20" s="134"/>
      <c r="E20" s="133">
        <v>64839</v>
      </c>
      <c r="F20" s="133"/>
      <c r="G20" s="133">
        <v>8647</v>
      </c>
      <c r="H20" s="133"/>
      <c r="I20" s="133">
        <v>146281</v>
      </c>
      <c r="J20" s="133"/>
      <c r="K20" s="133">
        <v>130868</v>
      </c>
      <c r="L20" s="133"/>
      <c r="M20" s="133">
        <v>15414</v>
      </c>
      <c r="N20" s="133"/>
      <c r="O20" s="166">
        <v>1.99</v>
      </c>
      <c r="P20" s="209"/>
      <c r="Q20" s="209"/>
    </row>
    <row r="21" spans="1:17" s="25" customFormat="1" ht="15" customHeight="1">
      <c r="A21" s="115" t="s">
        <v>133</v>
      </c>
      <c r="B21" s="112"/>
      <c r="C21" s="133">
        <v>36141</v>
      </c>
      <c r="D21" s="134"/>
      <c r="E21" s="133">
        <v>34103</v>
      </c>
      <c r="F21" s="133"/>
      <c r="G21" s="133">
        <v>2038</v>
      </c>
      <c r="H21" s="133"/>
      <c r="I21" s="133">
        <v>74059</v>
      </c>
      <c r="J21" s="133"/>
      <c r="K21" s="133">
        <v>70572</v>
      </c>
      <c r="L21" s="133"/>
      <c r="M21" s="133">
        <v>3487</v>
      </c>
      <c r="N21" s="133"/>
      <c r="O21" s="166">
        <v>2.0499999999999998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45270</v>
      </c>
      <c r="D22" s="134"/>
      <c r="E22" s="133">
        <v>36126</v>
      </c>
      <c r="F22" s="133"/>
      <c r="G22" s="133">
        <v>9144</v>
      </c>
      <c r="H22" s="133"/>
      <c r="I22" s="133">
        <v>92728</v>
      </c>
      <c r="J22" s="133"/>
      <c r="K22" s="133">
        <v>69278</v>
      </c>
      <c r="L22" s="133"/>
      <c r="M22" s="133">
        <v>23451</v>
      </c>
      <c r="N22" s="133"/>
      <c r="O22" s="166">
        <v>2.0499999999999998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14606</v>
      </c>
      <c r="D23" s="134"/>
      <c r="E23" s="129">
        <v>12254</v>
      </c>
      <c r="F23" s="133"/>
      <c r="G23" s="129">
        <v>2352</v>
      </c>
      <c r="H23" s="133"/>
      <c r="I23" s="129">
        <v>31668</v>
      </c>
      <c r="J23" s="133"/>
      <c r="K23" s="129">
        <v>24951</v>
      </c>
      <c r="L23" s="133"/>
      <c r="M23" s="129">
        <v>6718</v>
      </c>
      <c r="N23" s="133"/>
      <c r="O23" s="169">
        <v>2.17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22588</v>
      </c>
      <c r="D24" s="134"/>
      <c r="E24" s="133">
        <v>18425</v>
      </c>
      <c r="F24" s="133"/>
      <c r="G24" s="133">
        <v>4164</v>
      </c>
      <c r="H24" s="133"/>
      <c r="I24" s="133">
        <v>49774</v>
      </c>
      <c r="J24" s="133"/>
      <c r="K24" s="133">
        <v>39403</v>
      </c>
      <c r="L24" s="133"/>
      <c r="M24" s="133">
        <v>10371</v>
      </c>
      <c r="N24" s="133"/>
      <c r="O24" s="166">
        <v>2.2000000000000002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22464</v>
      </c>
      <c r="D25" s="134"/>
      <c r="E25" s="133">
        <v>10927</v>
      </c>
      <c r="F25" s="133"/>
      <c r="G25" s="133">
        <v>11538</v>
      </c>
      <c r="H25" s="133"/>
      <c r="I25" s="133">
        <v>32919</v>
      </c>
      <c r="J25" s="133"/>
      <c r="K25" s="133">
        <v>18593</v>
      </c>
      <c r="L25" s="133"/>
      <c r="M25" s="133">
        <v>14326</v>
      </c>
      <c r="N25" s="133"/>
      <c r="O25" s="166">
        <v>1.47</v>
      </c>
      <c r="P25" s="209"/>
      <c r="Q25" s="209"/>
    </row>
    <row r="26" spans="1:17" s="25" customFormat="1" ht="15" customHeight="1">
      <c r="A26" s="115" t="s">
        <v>78</v>
      </c>
      <c r="B26" s="112"/>
      <c r="C26" s="133">
        <v>13363</v>
      </c>
      <c r="D26" s="134"/>
      <c r="E26" s="133">
        <v>12273</v>
      </c>
      <c r="F26" s="133"/>
      <c r="G26" s="133">
        <v>1090</v>
      </c>
      <c r="H26" s="133"/>
      <c r="I26" s="133">
        <v>23279</v>
      </c>
      <c r="J26" s="133"/>
      <c r="K26" s="133">
        <v>20836</v>
      </c>
      <c r="L26" s="133"/>
      <c r="M26" s="133">
        <v>2443</v>
      </c>
      <c r="N26" s="133"/>
      <c r="O26" s="166">
        <v>1.74</v>
      </c>
      <c r="P26" s="209"/>
      <c r="Q26" s="209"/>
    </row>
    <row r="27" spans="1:17" s="25" customFormat="1" ht="15" customHeight="1">
      <c r="A27" s="115" t="s">
        <v>79</v>
      </c>
      <c r="B27" s="112"/>
      <c r="C27" s="133">
        <v>2622</v>
      </c>
      <c r="D27" s="134"/>
      <c r="E27" s="133">
        <v>2444</v>
      </c>
      <c r="F27" s="133"/>
      <c r="G27" s="133">
        <v>178</v>
      </c>
      <c r="H27" s="133"/>
      <c r="I27" s="133">
        <v>7464</v>
      </c>
      <c r="J27" s="133"/>
      <c r="K27" s="133">
        <v>5289</v>
      </c>
      <c r="L27" s="133"/>
      <c r="M27" s="133">
        <v>2175</v>
      </c>
      <c r="N27" s="133"/>
      <c r="O27" s="166">
        <v>2.85</v>
      </c>
      <c r="P27" s="209"/>
      <c r="Q27" s="209"/>
    </row>
    <row r="28" spans="1:17" s="25" customFormat="1" ht="15" customHeight="1">
      <c r="A28" s="118" t="s">
        <v>80</v>
      </c>
      <c r="B28" s="112"/>
      <c r="C28" s="129">
        <v>19433</v>
      </c>
      <c r="D28" s="134"/>
      <c r="E28" s="129">
        <v>9880</v>
      </c>
      <c r="F28" s="133"/>
      <c r="G28" s="129">
        <v>9553</v>
      </c>
      <c r="H28" s="133"/>
      <c r="I28" s="129">
        <v>35421</v>
      </c>
      <c r="J28" s="133"/>
      <c r="K28" s="129">
        <v>21735</v>
      </c>
      <c r="L28" s="133"/>
      <c r="M28" s="129">
        <v>13687</v>
      </c>
      <c r="N28" s="133"/>
      <c r="O28" s="169">
        <v>1.82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15262</v>
      </c>
      <c r="D29" s="133"/>
      <c r="E29" s="133">
        <v>9668</v>
      </c>
      <c r="F29" s="133"/>
      <c r="G29" s="133">
        <v>5594</v>
      </c>
      <c r="H29" s="133"/>
      <c r="I29" s="133">
        <v>31468</v>
      </c>
      <c r="J29" s="133"/>
      <c r="K29" s="133">
        <v>18489</v>
      </c>
      <c r="L29" s="133"/>
      <c r="M29" s="133">
        <v>12979</v>
      </c>
      <c r="N29" s="133"/>
      <c r="O29" s="166">
        <v>2.06</v>
      </c>
      <c r="P29" s="209"/>
      <c r="Q29" s="209"/>
    </row>
    <row r="30" spans="1:17" s="25" customFormat="1" ht="15" customHeight="1">
      <c r="A30" s="115" t="s">
        <v>81</v>
      </c>
      <c r="B30" s="112"/>
      <c r="C30" s="133">
        <v>3386</v>
      </c>
      <c r="D30" s="133"/>
      <c r="E30" s="133">
        <v>2197</v>
      </c>
      <c r="F30" s="133"/>
      <c r="G30" s="133">
        <v>1189</v>
      </c>
      <c r="H30" s="133"/>
      <c r="I30" s="133">
        <v>6840</v>
      </c>
      <c r="J30" s="133"/>
      <c r="K30" s="133">
        <v>4549</v>
      </c>
      <c r="L30" s="133"/>
      <c r="M30" s="133">
        <v>2290</v>
      </c>
      <c r="N30" s="133"/>
      <c r="O30" s="166">
        <v>2.02</v>
      </c>
      <c r="P30" s="209"/>
      <c r="Q30" s="209"/>
    </row>
    <row r="31" spans="1:17" s="25" customFormat="1" ht="15" customHeight="1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>
      <c r="A33" s="118" t="s">
        <v>87</v>
      </c>
      <c r="B33" s="133"/>
      <c r="C33" s="169">
        <v>20.05</v>
      </c>
      <c r="D33" s="134"/>
      <c r="E33" s="169">
        <v>18.149999999999999</v>
      </c>
      <c r="F33" s="134"/>
      <c r="G33" s="169">
        <v>24.16</v>
      </c>
      <c r="H33" s="134"/>
      <c r="I33" s="169">
        <v>16.739999999999998</v>
      </c>
      <c r="J33" s="134"/>
      <c r="K33" s="169">
        <v>14.39</v>
      </c>
      <c r="L33" s="134"/>
      <c r="M33" s="169">
        <v>20.39</v>
      </c>
      <c r="N33" s="134"/>
      <c r="O33" s="169">
        <v>-2.75</v>
      </c>
      <c r="P33" s="57"/>
    </row>
    <row r="34" spans="1:16" s="25" customFormat="1" ht="15" customHeight="1">
      <c r="A34" s="118" t="s">
        <v>88</v>
      </c>
      <c r="B34" s="119"/>
      <c r="C34" s="169">
        <v>2.84</v>
      </c>
      <c r="D34" s="193"/>
      <c r="E34" s="169">
        <v>-0.87</v>
      </c>
      <c r="F34" s="193"/>
      <c r="G34" s="169">
        <v>16.38</v>
      </c>
      <c r="H34" s="193"/>
      <c r="I34" s="169">
        <v>1.3</v>
      </c>
      <c r="J34" s="193"/>
      <c r="K34" s="169">
        <v>-3.33</v>
      </c>
      <c r="L34" s="193"/>
      <c r="M34" s="169">
        <v>13.25</v>
      </c>
      <c r="N34" s="193"/>
      <c r="O34" s="169">
        <v>-1.49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17180</v>
      </c>
      <c r="D42" s="134"/>
      <c r="E42" s="176">
        <v>173591</v>
      </c>
      <c r="F42" s="166"/>
      <c r="G42" s="177">
        <v>19.09</v>
      </c>
      <c r="H42" s="135"/>
      <c r="I42" s="177">
        <v>33.35</v>
      </c>
      <c r="J42" s="166"/>
      <c r="K42" s="177">
        <v>24.36</v>
      </c>
      <c r="L42" s="2"/>
      <c r="M42" s="176">
        <v>29612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2647</v>
      </c>
      <c r="D43" s="134"/>
      <c r="E43" s="133">
        <v>22954</v>
      </c>
      <c r="F43" s="166"/>
      <c r="G43" s="166">
        <v>16.57</v>
      </c>
      <c r="H43" s="135"/>
      <c r="I43" s="166">
        <v>23.64</v>
      </c>
      <c r="J43" s="166"/>
      <c r="K43" s="166">
        <v>26.4</v>
      </c>
      <c r="L43" s="2"/>
      <c r="M43" s="133">
        <v>3853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1221</v>
      </c>
      <c r="D44" s="134"/>
      <c r="E44" s="133">
        <v>9783</v>
      </c>
      <c r="F44" s="166"/>
      <c r="G44" s="166">
        <v>14.96</v>
      </c>
      <c r="H44" s="135"/>
      <c r="I44" s="166">
        <v>29.72</v>
      </c>
      <c r="J44" s="166"/>
      <c r="K44" s="166">
        <v>19.05</v>
      </c>
      <c r="L44" s="2"/>
      <c r="M44" s="133">
        <v>1434</v>
      </c>
      <c r="N44" s="203"/>
      <c r="O44" s="195"/>
      <c r="P44" s="135"/>
    </row>
    <row r="45" spans="1:16" s="25" customFormat="1" ht="15" customHeight="1">
      <c r="A45" s="115" t="s">
        <v>76</v>
      </c>
      <c r="B45" s="133"/>
      <c r="C45" s="133">
        <v>1214</v>
      </c>
      <c r="D45" s="133"/>
      <c r="E45" s="133">
        <v>12744</v>
      </c>
      <c r="F45" s="166"/>
      <c r="G45" s="166">
        <v>15.54</v>
      </c>
      <c r="H45" s="135"/>
      <c r="I45" s="166">
        <v>24.22</v>
      </c>
      <c r="J45" s="166"/>
      <c r="K45" s="166">
        <v>20.07</v>
      </c>
      <c r="L45" s="2"/>
      <c r="M45" s="133">
        <v>1800</v>
      </c>
      <c r="N45" s="203"/>
      <c r="O45" s="195"/>
      <c r="P45" s="135"/>
    </row>
    <row r="46" spans="1:16" s="25" customFormat="1" ht="15" customHeight="1">
      <c r="A46" s="115" t="s">
        <v>77</v>
      </c>
      <c r="B46" s="112"/>
      <c r="C46" s="133">
        <v>562</v>
      </c>
      <c r="D46" s="134"/>
      <c r="E46" s="133">
        <v>11769</v>
      </c>
      <c r="F46" s="166"/>
      <c r="G46" s="166">
        <v>55.74</v>
      </c>
      <c r="H46" s="135"/>
      <c r="I46" s="166">
        <v>56.21</v>
      </c>
      <c r="J46" s="166"/>
      <c r="K46" s="166">
        <v>62.71</v>
      </c>
      <c r="L46" s="2"/>
      <c r="M46" s="133">
        <v>4092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418</v>
      </c>
      <c r="D47" s="134"/>
      <c r="E47" s="129">
        <v>3100</v>
      </c>
      <c r="F47" s="166"/>
      <c r="G47" s="169">
        <v>24.59</v>
      </c>
      <c r="H47" s="135"/>
      <c r="I47" s="169">
        <v>28.57</v>
      </c>
      <c r="J47" s="166"/>
      <c r="K47" s="169">
        <v>35.47</v>
      </c>
      <c r="L47" s="2"/>
      <c r="M47" s="129">
        <v>724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533</v>
      </c>
      <c r="D48" s="134"/>
      <c r="E48" s="133">
        <v>7742</v>
      </c>
      <c r="F48" s="166"/>
      <c r="G48" s="166">
        <v>18.72</v>
      </c>
      <c r="H48" s="135"/>
      <c r="I48" s="166">
        <v>36.15</v>
      </c>
      <c r="J48" s="166"/>
      <c r="K48" s="166">
        <v>22.38</v>
      </c>
      <c r="L48" s="2"/>
      <c r="M48" s="133">
        <v>1097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3513</v>
      </c>
      <c r="D49" s="134"/>
      <c r="E49" s="133">
        <v>32817</v>
      </c>
      <c r="F49" s="166"/>
      <c r="G49" s="166">
        <v>14.36</v>
      </c>
      <c r="H49" s="135"/>
      <c r="I49" s="166">
        <v>30.28</v>
      </c>
      <c r="J49" s="166"/>
      <c r="K49" s="166">
        <v>18.54</v>
      </c>
      <c r="L49" s="2"/>
      <c r="M49" s="133">
        <v>5445</v>
      </c>
      <c r="N49" s="203"/>
      <c r="O49" s="195"/>
      <c r="P49" s="135"/>
    </row>
    <row r="50" spans="1:16" s="25" customFormat="1" ht="15" customHeight="1">
      <c r="A50" s="115" t="s">
        <v>133</v>
      </c>
      <c r="B50" s="112"/>
      <c r="C50" s="133">
        <v>1751</v>
      </c>
      <c r="D50" s="134"/>
      <c r="E50" s="133">
        <v>17500</v>
      </c>
      <c r="F50" s="166"/>
      <c r="G50" s="166">
        <v>13.62</v>
      </c>
      <c r="H50" s="135"/>
      <c r="I50" s="166">
        <v>32.4</v>
      </c>
      <c r="J50" s="166"/>
      <c r="K50" s="166">
        <v>18.64</v>
      </c>
      <c r="L50" s="2"/>
      <c r="M50" s="133">
        <v>2674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1822</v>
      </c>
      <c r="D51" s="134"/>
      <c r="E51" s="133">
        <v>17329</v>
      </c>
      <c r="F51" s="166"/>
      <c r="G51" s="166">
        <v>17.22</v>
      </c>
      <c r="H51" s="135"/>
      <c r="I51" s="166">
        <v>43.21</v>
      </c>
      <c r="J51" s="166"/>
      <c r="K51" s="166">
        <v>20.99</v>
      </c>
      <c r="L51" s="2"/>
      <c r="M51" s="133">
        <v>2810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694</v>
      </c>
      <c r="D52" s="134"/>
      <c r="E52" s="129">
        <v>6371</v>
      </c>
      <c r="F52" s="166"/>
      <c r="G52" s="169">
        <v>16.03</v>
      </c>
      <c r="H52" s="135"/>
      <c r="I52" s="169">
        <v>32.26</v>
      </c>
      <c r="J52" s="166"/>
      <c r="K52" s="169">
        <v>20.97</v>
      </c>
      <c r="L52" s="2"/>
      <c r="M52" s="129">
        <v>1061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849</v>
      </c>
      <c r="D53" s="134"/>
      <c r="E53" s="133">
        <v>9934</v>
      </c>
      <c r="F53" s="166"/>
      <c r="G53" s="166">
        <v>16.13</v>
      </c>
      <c r="H53" s="135"/>
      <c r="I53" s="166">
        <v>28.42</v>
      </c>
      <c r="J53" s="166"/>
      <c r="K53" s="166">
        <v>21.13</v>
      </c>
      <c r="L53" s="2"/>
      <c r="M53" s="133">
        <v>1577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408</v>
      </c>
      <c r="D54" s="134"/>
      <c r="E54" s="133">
        <v>5417</v>
      </c>
      <c r="F54" s="166"/>
      <c r="G54" s="166">
        <v>19.57</v>
      </c>
      <c r="H54" s="135"/>
      <c r="I54" s="166">
        <v>30.41</v>
      </c>
      <c r="J54" s="166"/>
      <c r="K54" s="166">
        <v>22.43</v>
      </c>
      <c r="L54" s="2"/>
      <c r="M54" s="133">
        <v>765</v>
      </c>
      <c r="N54" s="203"/>
      <c r="O54" s="195"/>
      <c r="P54" s="135"/>
    </row>
    <row r="55" spans="1:16" s="25" customFormat="1" ht="15" customHeight="1">
      <c r="A55" s="115" t="s">
        <v>78</v>
      </c>
      <c r="B55" s="112"/>
      <c r="C55" s="133">
        <v>240</v>
      </c>
      <c r="D55" s="134"/>
      <c r="E55" s="133">
        <v>3579</v>
      </c>
      <c r="F55" s="166"/>
      <c r="G55" s="166">
        <v>20.84</v>
      </c>
      <c r="H55" s="135"/>
      <c r="I55" s="166">
        <v>44.48</v>
      </c>
      <c r="J55" s="166"/>
      <c r="K55" s="166">
        <v>28.07</v>
      </c>
      <c r="L55" s="2"/>
      <c r="M55" s="133">
        <v>493</v>
      </c>
      <c r="N55" s="203"/>
      <c r="O55" s="195"/>
      <c r="P55" s="135"/>
    </row>
    <row r="56" spans="1:16" s="25" customFormat="1" ht="15" customHeight="1">
      <c r="A56" s="115" t="s">
        <v>79</v>
      </c>
      <c r="B56" s="112"/>
      <c r="C56" s="133">
        <v>182</v>
      </c>
      <c r="D56" s="134"/>
      <c r="E56" s="133">
        <v>2049</v>
      </c>
      <c r="F56" s="166"/>
      <c r="G56" s="166">
        <v>11.74</v>
      </c>
      <c r="H56" s="135"/>
      <c r="I56" s="166">
        <v>26.04</v>
      </c>
      <c r="J56" s="166"/>
      <c r="K56" s="166">
        <v>17.07</v>
      </c>
      <c r="L56" s="2"/>
      <c r="M56" s="133">
        <v>241</v>
      </c>
      <c r="N56" s="203"/>
      <c r="O56" s="195"/>
      <c r="P56" s="135"/>
    </row>
    <row r="57" spans="1:16" s="25" customFormat="1" ht="15" customHeight="1">
      <c r="A57" s="118" t="s">
        <v>80</v>
      </c>
      <c r="B57" s="112"/>
      <c r="C57" s="129">
        <v>685</v>
      </c>
      <c r="D57" s="134"/>
      <c r="E57" s="129">
        <v>5681</v>
      </c>
      <c r="F57" s="166"/>
      <c r="G57" s="169">
        <v>20.05</v>
      </c>
      <c r="H57" s="135"/>
      <c r="I57" s="169">
        <v>38.979999999999997</v>
      </c>
      <c r="J57" s="166"/>
      <c r="K57" s="169">
        <v>23.4</v>
      </c>
      <c r="L57" s="2"/>
      <c r="M57" s="129">
        <v>941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329</v>
      </c>
      <c r="D58" s="130"/>
      <c r="E58" s="133">
        <v>3683</v>
      </c>
      <c r="F58" s="130"/>
      <c r="G58" s="166">
        <v>27.37</v>
      </c>
      <c r="H58" s="5"/>
      <c r="I58" s="166">
        <v>47.4</v>
      </c>
      <c r="J58" s="130"/>
      <c r="K58" s="166">
        <v>31.35</v>
      </c>
      <c r="L58" s="2"/>
      <c r="M58" s="133">
        <v>461</v>
      </c>
      <c r="N58" s="72"/>
      <c r="O58" s="195"/>
      <c r="P58" s="135"/>
    </row>
    <row r="59" spans="1:16" s="25" customFormat="1" ht="15" customHeight="1">
      <c r="A59" s="115" t="s">
        <v>81</v>
      </c>
      <c r="B59" s="104"/>
      <c r="C59" s="133">
        <v>110</v>
      </c>
      <c r="D59" s="130"/>
      <c r="E59" s="133">
        <v>1139</v>
      </c>
      <c r="F59" s="130"/>
      <c r="G59" s="166">
        <v>19.29</v>
      </c>
      <c r="H59" s="5"/>
      <c r="I59" s="166">
        <v>41.39</v>
      </c>
      <c r="J59" s="130"/>
      <c r="K59" s="166">
        <v>19.7</v>
      </c>
      <c r="L59" s="2"/>
      <c r="M59" s="133">
        <v>144</v>
      </c>
      <c r="N59" s="72"/>
      <c r="O59" s="195"/>
      <c r="P59" s="135"/>
    </row>
    <row r="60" spans="1:16" s="25" customFormat="1" ht="15" customHeight="1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>
      <c r="A62" s="118" t="s">
        <v>87</v>
      </c>
      <c r="B62" s="112"/>
      <c r="C62" s="169">
        <v>-1.95</v>
      </c>
      <c r="D62" s="134"/>
      <c r="E62" s="169">
        <v>-0.4</v>
      </c>
      <c r="F62" s="134"/>
      <c r="G62" s="169">
        <v>17.29</v>
      </c>
      <c r="H62" s="134"/>
      <c r="I62" s="169">
        <v>7.5</v>
      </c>
      <c r="J62" s="134"/>
      <c r="K62" s="169">
        <v>16.25</v>
      </c>
      <c r="L62" s="134"/>
      <c r="M62" s="169">
        <v>9.16</v>
      </c>
      <c r="N62" s="195"/>
      <c r="O62" s="195"/>
      <c r="P62" s="135"/>
    </row>
    <row r="63" spans="1:16" s="25" customFormat="1" ht="15" customHeight="1">
      <c r="A63" s="118" t="s">
        <v>88</v>
      </c>
      <c r="B63" s="119"/>
      <c r="C63" s="169">
        <v>-0.66</v>
      </c>
      <c r="D63" s="193"/>
      <c r="E63" s="169">
        <v>1.58</v>
      </c>
      <c r="F63" s="193"/>
      <c r="G63" s="169">
        <v>-1.03</v>
      </c>
      <c r="H63" s="193"/>
      <c r="I63" s="169">
        <v>-3.09</v>
      </c>
      <c r="J63" s="193"/>
      <c r="K63" s="169">
        <v>-1.87</v>
      </c>
      <c r="L63" s="193"/>
      <c r="M63" s="169">
        <v>7.92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325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2025-05-05T09:00:17Z</dcterms:modified>
</cp:coreProperties>
</file>