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modis\"/>
    </mc:Choice>
  </mc:AlternateContent>
  <bookViews>
    <workbookView xWindow="-20610" yWindow="2100" windowWidth="20730" windowHeight="11160" tabRatio="970" activeTab="2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</workbook>
</file>

<file path=xl/sharedStrings.xml><?xml version="1.0" encoding="utf-8"?>
<sst xmlns="http://schemas.openxmlformats.org/spreadsheetml/2006/main" count="1323" uniqueCount="345">
  <si>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</si>
  <si>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</si>
  <si>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</si>
  <si>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</si>
  <si>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</si>
  <si>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</si>
  <si>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</si>
  <si>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</si>
  <si>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</si>
  <si>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</si>
  <si>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</si>
  <si>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</si>
  <si>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</si>
  <si>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</si>
  <si>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</si>
  <si>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</si>
  <si>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</si>
  <si>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</si>
  <si>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</si>
  <si>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</si>
  <si>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</si>
  <si>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</si>
  <si>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</si>
  <si>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</si>
  <si>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</si>
  <si>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</si>
  <si>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</si>
  <si>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</si>
  <si>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</si>
  <si>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</si>
  <si>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</si>
  <si>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</si>
  <si>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</si>
  <si>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</si>
  <si>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</si>
  <si>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</si>
  <si>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</si>
  <si>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</si>
  <si>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</si>
  <si>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</si>
  <si>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</si>
  <si>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</si>
  <si>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</si>
  <si>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</si>
  <si>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</si>
  <si>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</si>
  <si>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</si>
  <si>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</si>
  <si>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</si>
  <si>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</si>
  <si>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</si>
  <si>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</si>
  <si>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</si>
  <si>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</si>
  <si>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</si>
  <si>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</si>
  <si>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</si>
  <si>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</si>
  <si>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</si>
  <si>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</si>
  <si>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</si>
  <si>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</si>
  <si>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</si>
  <si>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</si>
  <si>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</si>
  <si>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</si>
  <si>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</si>
  <si>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</si>
  <si>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</si>
  <si>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</si>
  <si>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</si>
  <si>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</si>
  <si>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</si>
  <si>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</si>
  <si>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</si>
  <si>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</si>
  <si>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</si>
  <si>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</si>
  <si>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</si>
  <si>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</si>
  <si>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</si>
  <si>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</si>
  <si>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</si>
  <si>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</si>
  <si>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</si>
  <si>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</si>
  <si>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</si>
  <si>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</si>
  <si>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</si>
  <si>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</si>
  <si>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</si>
  <si>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</si>
  <si>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</si>
  <si>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</si>
  <si>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</si>
  <si>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</si>
  <si>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</si>
  <si>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</si>
  <si>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</si>
  <si>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</si>
  <si>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</si>
  <si>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</si>
  <si>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</si>
  <si>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</si>
  <si>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</si>
  <si>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</si>
  <si>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</si>
  <si>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</si>
  <si>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</si>
  <si>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</si>
  <si>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</si>
  <si>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</si>
  <si>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</si>
  <si>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</si>
  <si>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</si>
  <si>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</si>
  <si>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</si>
  <si>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</si>
  <si>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</si>
  <si>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</si>
  <si>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</si>
  <si>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</si>
  <si>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</si>
  <si>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</si>
  <si>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</si>
  <si>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</si>
  <si>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</si>
  <si>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</si>
  <si>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</si>
  <si>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</si>
  <si>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</si>
  <si>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</si>
  <si>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</si>
  <si>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</si>
  <si>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</si>
  <si>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</si>
  <si>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</si>
  <si>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</si>
  <si>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</si>
  <si>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</si>
  <si>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</si>
  <si>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</si>
  <si>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</si>
  <si>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</si>
  <si>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</si>
  <si>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</si>
  <si>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</si>
  <si>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</si>
  <si>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</si>
  <si>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</si>
  <si>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</si>
  <si>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</si>
  <si>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</si>
  <si>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</si>
  <si>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</si>
  <si>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</si>
  <si>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</si>
  <si>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</si>
  <si>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</si>
  <si>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</si>
  <si>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</si>
  <si>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</si>
  <si>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</si>
  <si>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</si>
  <si>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</si>
  <si>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</si>
  <si>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</si>
  <si>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</si>
  <si>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</si>
  <si>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</si>
  <si>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</si>
  <si>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</si>
  <si>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</si>
  <si>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</si>
  <si>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</si>
  <si>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</si>
  <si>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</si>
  <si>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</si>
  <si>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</si>
  <si>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</si>
  <si>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</si>
  <si>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</si>
  <si>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</si>
  <si>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</si>
  <si>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</si>
  <si>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</si>
  <si>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</si>
  <si>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</si>
  <si>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</si>
  <si>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</si>
  <si>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</si>
  <si>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</si>
  <si>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</si>
  <si>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</si>
  <si>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</si>
  <si>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</si>
  <si>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</si>
  <si>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</si>
  <si>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</si>
  <si>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</si>
  <si>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</si>
  <si>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</si>
  <si>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</si>
  <si>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</si>
  <si>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</si>
  <si>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</si>
  <si>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</si>
  <si>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</si>
  <si>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</si>
  <si>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</si>
  <si>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</si>
  <si>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</si>
  <si>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</si>
  <si>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</si>
  <si>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</si>
  <si>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</si>
  <si>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</si>
  <si>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</si>
  <si>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</si>
  <si>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</si>
  <si>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</si>
  <si>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</si>
  <si>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</si>
  <si>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</si>
  <si>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</si>
  <si>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</si>
  <si>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</si>
  <si>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</si>
  <si>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</si>
  <si>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</si>
  <si>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</si>
  <si>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</si>
  <si>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</si>
  <si>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</si>
  <si>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</si>
  <si>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</si>
  <si>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</si>
  <si>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</si>
  <si>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</si>
  <si>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</si>
  <si>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</si>
  <si>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</si>
  <si>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</si>
  <si>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</si>
  <si>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Octubre 2024</t>
  </si>
  <si>
    <t>2 de diciembre de 2024</t>
  </si>
  <si>
    <t>IPTR (ANEXO DE TABLAS) - Octubre 2024. Datos provisionales</t>
  </si>
  <si>
    <t>IPAC (ANEXO DE TABLAS) - Octubre 2024. Datos provisionales</t>
  </si>
  <si>
    <t>IPAP (ANEXO DE TABLAS) - Octubre 2024. Datos provisionales</t>
  </si>
  <si>
    <t>EOAL (ANEXO DE TABLAS) - Octubre 2024. Datos provisionales (3/3)</t>
  </si>
  <si>
    <t>EOAL (ANEXO DE TABLAS) - Octubre 2024. Datos provisionales (2/3)</t>
  </si>
  <si>
    <t>EOAL (ANEXO DE TABLAS) - Octubre 2024. Datos provisionales (1/3)</t>
  </si>
  <si>
    <t>EOTR (ANEXO DE TABLAS) - Octubre 2024. Datos provisionales (4/4)</t>
  </si>
  <si>
    <t>Isla de Mallorca</t>
  </si>
  <si>
    <t>Costa Brava</t>
  </si>
  <si>
    <t>Pirineus</t>
  </si>
  <si>
    <t>Pirineo Navarro</t>
  </si>
  <si>
    <t>Isla de Menorca</t>
  </si>
  <si>
    <t>Costa Verde (Asturias)</t>
  </si>
  <si>
    <t>P. Natural Sierras de Tejeda, Almijara y Alhama</t>
  </si>
  <si>
    <t>Extremadura Norte</t>
  </si>
  <si>
    <t>Pirineo Aragonés</t>
  </si>
  <si>
    <t>P. Nacional Picos de Aroches de Europa</t>
  </si>
  <si>
    <t>Isla de Tenerife</t>
  </si>
  <si>
    <t>Costa Barcelona</t>
  </si>
  <si>
    <t>Islas de Ibiza-Formentera</t>
  </si>
  <si>
    <t>P. Natural de Corona Forestal</t>
  </si>
  <si>
    <t>Isla de La Palma</t>
  </si>
  <si>
    <t>EOTR (ANEXO DE TABLAS) - Octubre 2024. Datos provisionales (3/4)</t>
  </si>
  <si>
    <t>Málaga</t>
  </si>
  <si>
    <t>Girona</t>
  </si>
  <si>
    <t>Barcelona</t>
  </si>
  <si>
    <t>Burgos</t>
  </si>
  <si>
    <t>Cáceres</t>
  </si>
  <si>
    <t>Santa Cruz de Tenerife</t>
  </si>
  <si>
    <t>Ávila</t>
  </si>
  <si>
    <t>Soria</t>
  </si>
  <si>
    <t>Segovia</t>
  </si>
  <si>
    <t>Huesca</t>
  </si>
  <si>
    <t>Guadalajara</t>
  </si>
  <si>
    <t>León</t>
  </si>
  <si>
    <t>Toledo</t>
  </si>
  <si>
    <t>Cuenca</t>
  </si>
  <si>
    <t>Albacete</t>
  </si>
  <si>
    <t>EOTR (ANEXO DE TABLAS) - Octubre 2024. Datos provisionales (2/4)</t>
  </si>
  <si>
    <t>EOTR (ANEXO DE TABLAS) - Octubre 2024. Datos provisionales (1/4)</t>
  </si>
  <si>
    <t>EOAC (ANEXO DE TABLAS) - Octubre 2024. Datos provisionales (4/4)</t>
  </si>
  <si>
    <t>Costa Blanca</t>
  </si>
  <si>
    <t>Costa Daurada</t>
  </si>
  <si>
    <t>Costa de Castellón</t>
  </si>
  <si>
    <t>P. Natural Doñana</t>
  </si>
  <si>
    <t>Costa de Almería</t>
  </si>
  <si>
    <t>Benidorm</t>
  </si>
  <si>
    <t>Mont-Roig Del Camp</t>
  </si>
  <si>
    <t>Sant Pere Pescador</t>
  </si>
  <si>
    <t>Alfàs Del Pi, L'</t>
  </si>
  <si>
    <t>Oliva</t>
  </si>
  <si>
    <t>Cabanes</t>
  </si>
  <si>
    <t>Blanes</t>
  </si>
  <si>
    <t>Peníscola</t>
  </si>
  <si>
    <t>Roses</t>
  </si>
  <si>
    <t>Mazarrón</t>
  </si>
  <si>
    <t>EOAC (ANEXO DE TABLAS) - Octubre 2024. Datos provisionales (3/4)</t>
  </si>
  <si>
    <t>Alicante\Alacant</t>
  </si>
  <si>
    <t>Tarragona</t>
  </si>
  <si>
    <t>Castellón\Castelló</t>
  </si>
  <si>
    <t>Valencia\València</t>
  </si>
  <si>
    <t>Huelva</t>
  </si>
  <si>
    <t>Cádiz</t>
  </si>
  <si>
    <t>Almería</t>
  </si>
  <si>
    <t>Lleida</t>
  </si>
  <si>
    <t>Gipuzkoa</t>
  </si>
  <si>
    <t>Granada</t>
  </si>
  <si>
    <t>EOAC (ANEXO DE TABLAS) - Octubre 2024. Datos provisionales (2/4)</t>
  </si>
  <si>
    <t>EOAC (ANEXO DE TABLAS) - Octubre 2024. Datos provisionales (1/4)</t>
  </si>
  <si>
    <t>EOAP (ANEXO DE TABLAS) - Octubre 2024. Datos provisionales (3/3)</t>
  </si>
  <si>
    <t>Palmas, Las</t>
  </si>
  <si>
    <t>Sevilla</t>
  </si>
  <si>
    <t>Tenerife</t>
  </si>
  <si>
    <t>Gran Canaria</t>
  </si>
  <si>
    <t>Lanzarote</t>
  </si>
  <si>
    <t>Costa del Sol (Málaga)</t>
  </si>
  <si>
    <t>Mallorca</t>
  </si>
  <si>
    <t>Ibiza-Formentera</t>
  </si>
  <si>
    <t>Fuerteventura</t>
  </si>
  <si>
    <t>San Bartolomé de Tirajana</t>
  </si>
  <si>
    <t>Arona</t>
  </si>
  <si>
    <t>Tías</t>
  </si>
  <si>
    <t>Mogán</t>
  </si>
  <si>
    <t>Adeje</t>
  </si>
  <si>
    <t>Madrid</t>
  </si>
  <si>
    <t>Teguise</t>
  </si>
  <si>
    <t>Alcúdia</t>
  </si>
  <si>
    <t>EOAP (ANEXO DE TABLAS) - Octubre 2024. Datos provisionales (2/3)</t>
  </si>
  <si>
    <t>EOAP (ANEXO DE TABLAS) - Octubre 2024. Datos provisionales (1/3)</t>
  </si>
  <si>
    <t>Octubre 2024. Datos provisionales</t>
  </si>
  <si>
    <t>Zaragoza</t>
  </si>
  <si>
    <t>Costa Blanca (Alicante)</t>
  </si>
  <si>
    <t>P. Natural Aiguamolls de i'Empordá</t>
  </si>
  <si>
    <t>Costa Valencia (Valencia)</t>
  </si>
  <si>
    <t>Costa de la Luz de Huelva</t>
  </si>
  <si>
    <t>Costa Cálida (Murcia)</t>
  </si>
  <si>
    <t>Costa de la Luz de Cádiz</t>
  </si>
  <si>
    <t>Isla Cristina</t>
  </si>
  <si>
    <t>Tarifa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</si>
</sst>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32" fillId="0" borderId="0"/>
    <xf numFmtId="0" fontId="36" fillId="0" borderId="0"/>
    <xf numFmtId="0" fontId="38" fillId="0" borderId="0" applyNumberFormat="0" applyFill="0" applyBorder="0" applyAlignment="0" applyProtection="0"/>
    <xf numFmtId="0" fontId="43" fillId="0" borderId="0"/>
    <xf numFmtId="0" fontId="1" fillId="0" borderId="0"/>
  </cellStyleXfs>
  <cellXfs count="332">
    <xf numFmtId="0" fontId="0" fillId="0" borderId="0" xfId="0"/>
    <xf numFmtId="3" fontId="9" fillId="2" borderId="4" xfId="4" applyNumberFormat="1" applyFont="1" applyFill="1" applyBorder="1" applyAlignment="1">
      <alignment horizontal="right" vertical="center"/>
    </xf>
    <xf numFmtId="3" fontId="9" fillId="2" borderId="0" xfId="1" applyNumberFormat="1" applyFont="1" applyFill="1" applyAlignment="1">
      <alignment horizontal="right" vertical="center"/>
    </xf>
    <xf numFmtId="0" fontId="9" fillId="2" borderId="0" xfId="4" applyFont="1" applyFill="1" applyAlignment="1">
      <alignment horizontal="right" vertical="center"/>
    </xf>
    <xf numFmtId="4" fontId="9" fillId="2" borderId="4" xfId="4" applyNumberFormat="1" applyFont="1" applyFill="1" applyBorder="1" applyAlignment="1">
      <alignment horizontal="right" vertical="center"/>
    </xf>
    <xf numFmtId="2" fontId="9" fillId="2" borderId="0" xfId="1" applyNumberFormat="1" applyFont="1" applyFill="1" applyAlignment="1">
      <alignment horizontal="right" vertical="center"/>
    </xf>
    <xf numFmtId="3" fontId="9" fillId="2" borderId="4" xfId="1" applyNumberFormat="1" applyFont="1" applyFill="1" applyBorder="1" applyAlignment="1">
      <alignment horizontal="right" vertical="center"/>
    </xf>
    <xf numFmtId="2" fontId="9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/>
    <xf numFmtId="0" fontId="42" fillId="2" borderId="0" xfId="10" applyFont="1" applyFill="1" applyAlignment="1">
      <alignment horizontal="left" vertical="top"/>
    </xf>
    <xf numFmtId="1" fontId="14" fillId="2" borderId="0" xfId="6" applyNumberFormat="1" applyFont="1" applyFill="1" applyAlignment="1">
      <alignment horizontal="right"/>
    </xf>
    <xf numFmtId="0" fontId="35" fillId="2" borderId="0" xfId="6" applyFont="1" applyFill="1"/>
    <xf numFmtId="0" fontId="4" fillId="2" borderId="0" xfId="6" applyFill="1"/>
    <xf numFmtId="0" fontId="34" fillId="2" borderId="0" xfId="6" applyFont="1" applyFill="1"/>
    <xf numFmtId="0" fontId="16" fillId="2" borderId="0" xfId="6" applyFont="1" applyFill="1"/>
    <xf numFmtId="1" fontId="7" fillId="2" borderId="0" xfId="6" applyNumberFormat="1" applyFont="1" applyFill="1" applyAlignment="1">
      <alignment horizontal="left"/>
    </xf>
    <xf numFmtId="0" fontId="12" fillId="2" borderId="0" xfId="6" applyFont="1" applyFill="1"/>
    <xf numFmtId="0" fontId="14" fillId="2" borderId="4" xfId="6" applyFont="1" applyFill="1" applyBorder="1" applyAlignment="1">
      <alignment vertical="center"/>
    </xf>
    <xf numFmtId="0" fontId="14" fillId="2" borderId="0" xfId="6" applyFont="1" applyFill="1" applyAlignment="1">
      <alignment vertical="center"/>
    </xf>
    <xf numFmtId="165" fontId="24" fillId="2" borderId="0" xfId="6" applyNumberFormat="1" applyFont="1" applyFill="1" applyAlignment="1">
      <alignment horizontal="right" vertical="center"/>
    </xf>
    <xf numFmtId="0" fontId="14" fillId="2" borderId="0" xfId="6" quotePrefix="1" applyFont="1" applyFill="1" applyAlignment="1">
      <alignment horizontal="left" vertical="center"/>
    </xf>
    <xf numFmtId="165" fontId="9" fillId="2" borderId="0" xfId="6" applyNumberFormat="1" applyFont="1" applyFill="1" applyAlignment="1">
      <alignment horizontal="right" vertical="center"/>
    </xf>
    <xf numFmtId="2" fontId="14" fillId="2" borderId="0" xfId="6" applyNumberFormat="1" applyFont="1" applyFill="1" applyAlignment="1">
      <alignment horizontal="right" vertical="center"/>
    </xf>
    <xf numFmtId="0" fontId="14" fillId="2" borderId="4" xfId="6" quotePrefix="1" applyFont="1" applyFill="1" applyBorder="1" applyAlignment="1">
      <alignment horizontal="left" vertical="center"/>
    </xf>
    <xf numFmtId="0" fontId="4" fillId="2" borderId="0" xfId="6" applyFill="1" applyAlignment="1">
      <alignment vertical="center"/>
    </xf>
    <xf numFmtId="0" fontId="7" fillId="2" borderId="1" xfId="8" applyFont="1" applyFill="1" applyBorder="1"/>
    <xf numFmtId="0" fontId="12" fillId="2" borderId="1" xfId="8" applyFont="1" applyFill="1" applyBorder="1"/>
    <xf numFmtId="0" fontId="12" fillId="2" borderId="0" xfId="8" applyFont="1" applyFill="1"/>
    <xf numFmtId="0" fontId="14" fillId="2" borderId="0" xfId="8" applyFont="1" applyFill="1"/>
    <xf numFmtId="0" fontId="15" fillId="2" borderId="0" xfId="8" applyFont="1" applyFill="1"/>
    <xf numFmtId="0" fontId="8" fillId="2" borderId="0" xfId="8" applyFont="1" applyFill="1"/>
    <xf numFmtId="0" fontId="14" fillId="2" borderId="2" xfId="8" applyFont="1" applyFill="1" applyBorder="1"/>
    <xf numFmtId="0" fontId="9" fillId="2" borderId="0" xfId="8" applyFont="1" applyFill="1"/>
    <xf numFmtId="0" fontId="8" fillId="2" borderId="0" xfId="8" applyFont="1" applyFill="1" applyAlignment="1">
      <alignment vertical="top"/>
    </xf>
    <xf numFmtId="165" fontId="9" fillId="2" borderId="0" xfId="6" applyNumberFormat="1" applyFont="1" applyFill="1" applyAlignment="1">
      <alignment vertical="center"/>
    </xf>
    <xf numFmtId="0" fontId="9" fillId="2" borderId="0" xfId="6" quotePrefix="1" applyFont="1" applyFill="1" applyAlignment="1">
      <alignment horizontal="left" vertical="center"/>
    </xf>
    <xf numFmtId="0" fontId="14" fillId="2" borderId="0" xfId="6" applyFont="1" applyFill="1" applyAlignment="1">
      <alignment horizontal="left" vertical="center"/>
    </xf>
    <xf numFmtId="165" fontId="14" fillId="2" borderId="0" xfId="6" applyNumberFormat="1" applyFont="1" applyFill="1" applyAlignment="1">
      <alignment horizontal="right" vertical="center"/>
    </xf>
    <xf numFmtId="0" fontId="14" fillId="2" borderId="4" xfId="6" applyFont="1" applyFill="1" applyBorder="1" applyAlignment="1">
      <alignment horizontal="left" vertical="center"/>
    </xf>
    <xf numFmtId="17" fontId="31" fillId="2" borderId="0" xfId="6" applyNumberFormat="1" applyFont="1" applyFill="1"/>
    <xf numFmtId="164" fontId="30" fillId="2" borderId="0" xfId="6" applyNumberFormat="1" applyFont="1" applyFill="1"/>
    <xf numFmtId="0" fontId="33" fillId="2" borderId="0" xfId="6" applyFont="1" applyFill="1"/>
    <xf numFmtId="1" fontId="15" fillId="2" borderId="0" xfId="6" applyNumberFormat="1" applyFont="1" applyFill="1" applyAlignment="1">
      <alignment vertical="center"/>
    </xf>
    <xf numFmtId="1" fontId="14" fillId="2" borderId="0" xfId="6" applyNumberFormat="1" applyFont="1" applyFill="1" applyAlignment="1">
      <alignment horizontal="right" vertical="center"/>
    </xf>
    <xf numFmtId="0" fontId="14" fillId="2" borderId="0" xfId="6" applyFont="1" applyFill="1"/>
    <xf numFmtId="0" fontId="7" fillId="2" borderId="1" xfId="9" applyFont="1" applyFill="1" applyBorder="1" applyAlignment="1">
      <alignment vertical="center"/>
    </xf>
    <xf numFmtId="0" fontId="12" fillId="2" borderId="1" xfId="9" applyFont="1" applyFill="1" applyBorder="1"/>
    <xf numFmtId="0" fontId="12" fillId="2" borderId="0" xfId="9" applyFont="1" applyFill="1"/>
    <xf numFmtId="0" fontId="14" fillId="2" borderId="0" xfId="9" applyFont="1" applyFill="1"/>
    <xf numFmtId="0" fontId="15" fillId="2" borderId="0" xfId="9" applyFont="1" applyFill="1"/>
    <xf numFmtId="0" fontId="14" fillId="2" borderId="0" xfId="9" applyFont="1" applyFill="1" applyAlignment="1">
      <alignment vertical="center"/>
    </xf>
    <xf numFmtId="0" fontId="8" fillId="2" borderId="0" xfId="9" applyFont="1" applyFill="1"/>
    <xf numFmtId="0" fontId="14" fillId="2" borderId="2" xfId="9" applyFont="1" applyFill="1" applyBorder="1"/>
    <xf numFmtId="0" fontId="9" fillId="2" borderId="0" xfId="9" applyFont="1" applyFill="1"/>
    <xf numFmtId="0" fontId="14" fillId="2" borderId="2" xfId="9" applyFont="1" applyFill="1" applyBorder="1" applyAlignment="1">
      <alignment vertical="center"/>
    </xf>
    <xf numFmtId="0" fontId="8" fillId="2" borderId="0" xfId="9" applyFont="1" applyFill="1" applyAlignment="1">
      <alignment vertical="top"/>
    </xf>
    <xf numFmtId="2" fontId="9" fillId="2" borderId="0" xfId="6" applyNumberFormat="1" applyFont="1" applyFill="1" applyAlignment="1">
      <alignment vertical="center"/>
    </xf>
    <xf numFmtId="2" fontId="9" fillId="2" borderId="0" xfId="6" applyNumberFormat="1" applyFont="1" applyFill="1" applyAlignment="1">
      <alignment horizontal="right" vertical="center"/>
    </xf>
    <xf numFmtId="166" fontId="9" fillId="2" borderId="0" xfId="6" applyNumberFormat="1" applyFont="1" applyFill="1" applyAlignment="1">
      <alignment horizontal="right" vertical="center"/>
    </xf>
    <xf numFmtId="0" fontId="37" fillId="2" borderId="0" xfId="6" applyFont="1" applyFill="1" applyAlignment="1">
      <alignment vertical="top" wrapText="1"/>
    </xf>
    <xf numFmtId="0" fontId="13" fillId="2" borderId="0" xfId="6" applyFont="1" applyFill="1" applyAlignment="1">
      <alignment vertical="center"/>
    </xf>
    <xf numFmtId="2" fontId="12" fillId="2" borderId="1" xfId="9" applyNumberFormat="1" applyFont="1" applyFill="1" applyBorder="1"/>
    <xf numFmtId="2" fontId="14" fillId="2" borderId="0" xfId="9" applyNumberFormat="1" applyFont="1" applyFill="1" applyAlignment="1">
      <alignment vertical="center"/>
    </xf>
    <xf numFmtId="2" fontId="14" fillId="2" borderId="2" xfId="9" applyNumberFormat="1" applyFont="1" applyFill="1" applyBorder="1" applyAlignment="1">
      <alignment vertical="center"/>
    </xf>
    <xf numFmtId="2" fontId="9" fillId="2" borderId="0" xfId="9" applyNumberFormat="1" applyFont="1" applyFill="1" applyAlignment="1">
      <alignment vertical="center"/>
    </xf>
    <xf numFmtId="0" fontId="21" fillId="2" borderId="0" xfId="6" applyFont="1" applyFill="1" applyAlignment="1">
      <alignment horizontal="right"/>
    </xf>
    <xf numFmtId="2" fontId="14" fillId="2" borderId="0" xfId="6" quotePrefix="1" applyNumberFormat="1" applyFont="1" applyFill="1"/>
    <xf numFmtId="165" fontId="14" fillId="2" borderId="0" xfId="6" applyNumberFormat="1" applyFont="1" applyFill="1" applyAlignment="1">
      <alignment vertical="center"/>
    </xf>
    <xf numFmtId="2" fontId="14" fillId="2" borderId="5" xfId="6" quotePrefix="1" applyNumberFormat="1" applyFont="1" applyFill="1" applyBorder="1"/>
    <xf numFmtId="2" fontId="14" fillId="2" borderId="4" xfId="6" quotePrefix="1" applyNumberFormat="1" applyFont="1" applyFill="1" applyBorder="1"/>
    <xf numFmtId="165" fontId="14" fillId="2" borderId="4" xfId="6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7" fillId="2" borderId="1" xfId="4" applyFont="1" applyFill="1" applyBorder="1" applyAlignment="1">
      <alignment vertical="top"/>
    </xf>
    <xf numFmtId="0" fontId="4" fillId="2" borderId="1" xfId="4" applyFont="1" applyFill="1" applyBorder="1" applyAlignment="1">
      <alignment vertical="center"/>
    </xf>
    <xf numFmtId="0" fontId="4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2" borderId="2" xfId="4" applyFont="1" applyFill="1" applyBorder="1" applyAlignment="1">
      <alignment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4" xfId="4" applyFont="1" applyFill="1" applyBorder="1" applyAlignment="1">
      <alignment vertical="center"/>
    </xf>
    <xf numFmtId="0" fontId="9" fillId="2" borderId="0" xfId="4" applyFont="1" applyFill="1" applyAlignment="1">
      <alignment vertical="center"/>
    </xf>
    <xf numFmtId="3" fontId="14" fillId="2" borderId="4" xfId="1" applyNumberFormat="1" applyFont="1" applyFill="1" applyBorder="1" applyAlignment="1">
      <alignment horizontal="left" vertical="center"/>
    </xf>
    <xf numFmtId="0" fontId="14" fillId="2" borderId="0" xfId="4" quotePrefix="1" applyFont="1" applyFill="1" applyAlignment="1">
      <alignment vertical="center"/>
    </xf>
    <xf numFmtId="3" fontId="14" fillId="2" borderId="0" xfId="1" quotePrefix="1" applyNumberFormat="1" applyFont="1" applyFill="1" applyAlignment="1">
      <alignment horizontal="left" vertical="center"/>
    </xf>
    <xf numFmtId="3" fontId="14" fillId="2" borderId="4" xfId="1" quotePrefix="1" applyNumberFormat="1" applyFont="1" applyFill="1" applyBorder="1" applyAlignment="1">
      <alignment horizontal="left" vertical="center"/>
    </xf>
    <xf numFmtId="3" fontId="14" fillId="2" borderId="0" xfId="1" applyNumberFormat="1" applyFont="1" applyFill="1" applyAlignment="1">
      <alignment horizontal="left" vertical="center"/>
    </xf>
    <xf numFmtId="3" fontId="14" fillId="2" borderId="0" xfId="1" applyNumberFormat="1" applyFont="1" applyFill="1" applyAlignment="1">
      <alignment horizontal="right" vertical="center"/>
    </xf>
    <xf numFmtId="3" fontId="9" fillId="2" borderId="0" xfId="6" applyNumberFormat="1" applyFont="1" applyFill="1" applyAlignment="1">
      <alignment horizontal="right" vertical="center"/>
    </xf>
    <xf numFmtId="0" fontId="9" fillId="2" borderId="0" xfId="6" applyFont="1" applyFill="1" applyAlignment="1">
      <alignment horizontal="right" vertical="center"/>
    </xf>
    <xf numFmtId="4" fontId="9" fillId="2" borderId="0" xfId="6" applyNumberFormat="1" applyFont="1" applyFill="1" applyAlignment="1">
      <alignment horizontal="right" vertical="center"/>
    </xf>
    <xf numFmtId="3" fontId="9" fillId="2" borderId="0" xfId="4" applyNumberFormat="1" applyFont="1" applyFill="1" applyAlignment="1">
      <alignment vertical="center"/>
    </xf>
    <xf numFmtId="3" fontId="9" fillId="2" borderId="0" xfId="4" applyNumberFormat="1" applyFont="1" applyFill="1" applyAlignment="1">
      <alignment horizontal="right" vertical="center"/>
    </xf>
    <xf numFmtId="4" fontId="9" fillId="2" borderId="0" xfId="4" applyNumberFormat="1" applyFont="1" applyFill="1" applyAlignment="1">
      <alignment horizontal="right" vertical="center"/>
    </xf>
    <xf numFmtId="3" fontId="4" fillId="2" borderId="0" xfId="1" applyNumberFormat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/>
    </xf>
    <xf numFmtId="0" fontId="15" fillId="2" borderId="0" xfId="2" applyFont="1" applyFill="1" applyAlignment="1">
      <alignment horizontal="left" vertical="center"/>
    </xf>
    <xf numFmtId="0" fontId="14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1" fontId="15" fillId="2" borderId="0" xfId="3" applyNumberFormat="1" applyFont="1" applyFill="1"/>
    <xf numFmtId="0" fontId="15" fillId="2" borderId="0" xfId="4" applyFont="1" applyFill="1" applyAlignment="1">
      <alignment vertical="center"/>
    </xf>
    <xf numFmtId="0" fontId="9" fillId="2" borderId="0" xfId="4" applyFont="1" applyFill="1" applyAlignment="1">
      <alignment horizontal="left" vertical="center"/>
    </xf>
    <xf numFmtId="0" fontId="7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14" fillId="2" borderId="2" xfId="1" quotePrefix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3" fontId="14" fillId="2" borderId="0" xfId="1" applyNumberFormat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9" fillId="2" borderId="2" xfId="1" applyFont="1" applyFill="1" applyBorder="1" applyAlignment="1">
      <alignment vertical="center"/>
    </xf>
    <xf numFmtId="0" fontId="14" fillId="2" borderId="3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4" fontId="9" fillId="2" borderId="0" xfId="2" applyNumberFormat="1" applyFont="1" applyFill="1" applyAlignment="1">
      <alignment vertical="center"/>
    </xf>
    <xf numFmtId="4" fontId="9" fillId="2" borderId="4" xfId="1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/>
    </xf>
    <xf numFmtId="3" fontId="9" fillId="2" borderId="5" xfId="1" applyNumberFormat="1" applyFont="1" applyFill="1" applyBorder="1" applyAlignment="1">
      <alignment horizontal="right" vertical="center"/>
    </xf>
    <xf numFmtId="2" fontId="9" fillId="2" borderId="5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vertical="center"/>
    </xf>
    <xf numFmtId="0" fontId="9" fillId="2" borderId="4" xfId="2" applyFont="1" applyFill="1" applyBorder="1" applyAlignment="1">
      <alignment vertical="center"/>
    </xf>
    <xf numFmtId="0" fontId="14" fillId="2" borderId="4" xfId="1" applyFont="1" applyFill="1" applyBorder="1" applyAlignment="1">
      <alignment vertical="center"/>
    </xf>
    <xf numFmtId="0" fontId="9" fillId="2" borderId="4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4" fillId="2" borderId="0" xfId="1" applyFont="1" applyFill="1"/>
    <xf numFmtId="0" fontId="14" fillId="2" borderId="2" xfId="2" applyFont="1" applyFill="1" applyBorder="1" applyAlignment="1">
      <alignment vertical="center"/>
    </xf>
    <xf numFmtId="0" fontId="14" fillId="2" borderId="0" xfId="1" applyFont="1" applyFill="1" applyAlignment="1">
      <alignment horizontal="left"/>
    </xf>
    <xf numFmtId="0" fontId="14" fillId="2" borderId="0" xfId="2" applyFont="1" applyFill="1"/>
    <xf numFmtId="0" fontId="8" fillId="2" borderId="0" xfId="1" quotePrefix="1" applyFont="1" applyFill="1" applyAlignment="1">
      <alignment horizontal="left" vertical="center"/>
    </xf>
    <xf numFmtId="0" fontId="14" fillId="2" borderId="0" xfId="1" applyFont="1" applyFill="1" applyAlignment="1">
      <alignment horizontal="left" vertical="top"/>
    </xf>
    <xf numFmtId="3" fontId="9" fillId="2" borderId="4" xfId="2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2" fontId="9" fillId="2" borderId="4" xfId="2" applyNumberFormat="1" applyFont="1" applyFill="1" applyBorder="1" applyAlignment="1">
      <alignment horizontal="right" vertical="center"/>
    </xf>
    <xf numFmtId="3" fontId="4" fillId="2" borderId="0" xfId="6" applyNumberFormat="1" applyFill="1" applyAlignment="1">
      <alignment horizontal="center"/>
    </xf>
    <xf numFmtId="3" fontId="9" fillId="2" borderId="0" xfId="2" applyNumberFormat="1" applyFont="1" applyFill="1" applyAlignment="1">
      <alignment horizontal="right" vertical="center"/>
    </xf>
    <xf numFmtId="0" fontId="9" fillId="2" borderId="0" xfId="2" applyFont="1" applyFill="1" applyAlignment="1">
      <alignment horizontal="right" vertical="center"/>
    </xf>
    <xf numFmtId="2" fontId="9" fillId="2" borderId="0" xfId="2" applyNumberFormat="1" applyFont="1" applyFill="1" applyAlignment="1">
      <alignment horizontal="right" vertical="center"/>
    </xf>
    <xf numFmtId="0" fontId="14" fillId="2" borderId="5" xfId="2" applyFont="1" applyFill="1" applyBorder="1" applyAlignment="1">
      <alignment vertical="center"/>
    </xf>
    <xf numFmtId="3" fontId="9" fillId="2" borderId="5" xfId="2" applyNumberFormat="1" applyFont="1" applyFill="1" applyBorder="1" applyAlignment="1">
      <alignment horizontal="right" vertical="center"/>
    </xf>
    <xf numFmtId="2" fontId="9" fillId="2" borderId="5" xfId="2" applyNumberFormat="1" applyFont="1" applyFill="1" applyBorder="1" applyAlignment="1">
      <alignment horizontal="right" vertical="center"/>
    </xf>
    <xf numFmtId="0" fontId="9" fillId="2" borderId="0" xfId="2" applyFont="1" applyFill="1"/>
    <xf numFmtId="0" fontId="4" fillId="2" borderId="0" xfId="1" applyFont="1" applyFill="1" applyAlignment="1">
      <alignment horizontal="left"/>
    </xf>
    <xf numFmtId="1" fontId="15" fillId="2" borderId="0" xfId="6" applyNumberFormat="1" applyFont="1" applyFill="1"/>
    <xf numFmtId="0" fontId="4" fillId="2" borderId="0" xfId="1" applyFont="1" applyFill="1"/>
    <xf numFmtId="0" fontId="16" fillId="2" borderId="0" xfId="1" applyFont="1" applyFill="1"/>
    <xf numFmtId="1" fontId="16" fillId="2" borderId="0" xfId="1" quotePrefix="1" applyNumberFormat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9" fillId="2" borderId="2" xfId="1" quotePrefix="1" applyFont="1" applyFill="1" applyBorder="1" applyAlignment="1">
      <alignment horizontal="left" vertical="center"/>
    </xf>
    <xf numFmtId="0" fontId="14" fillId="2" borderId="0" xfId="1" quotePrefix="1" applyFont="1" applyFill="1" applyAlignment="1">
      <alignment horizontal="left" vertical="center"/>
    </xf>
    <xf numFmtId="0" fontId="14" fillId="2" borderId="6" xfId="1" applyFont="1" applyFill="1" applyBorder="1"/>
    <xf numFmtId="0" fontId="14" fillId="2" borderId="6" xfId="1" applyFont="1" applyFill="1" applyBorder="1" applyAlignment="1">
      <alignment vertical="center"/>
    </xf>
    <xf numFmtId="0" fontId="14" fillId="2" borderId="6" xfId="2" applyFont="1" applyFill="1" applyBorder="1"/>
    <xf numFmtId="2" fontId="9" fillId="2" borderId="0" xfId="1" applyNumberFormat="1" applyFont="1" applyFill="1" applyAlignment="1">
      <alignment vertical="center"/>
    </xf>
    <xf numFmtId="4" fontId="10" fillId="2" borderId="0" xfId="1" applyNumberFormat="1" applyFont="1" applyFill="1" applyAlignment="1">
      <alignment horizontal="right" vertical="center"/>
    </xf>
    <xf numFmtId="3" fontId="9" fillId="2" borderId="0" xfId="1" applyNumberFormat="1" applyFont="1" applyFill="1" applyAlignment="1">
      <alignment vertical="center"/>
    </xf>
    <xf numFmtId="3" fontId="10" fillId="2" borderId="0" xfId="1" applyNumberFormat="1" applyFont="1" applyFill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21" fillId="2" borderId="0" xfId="1" applyFont="1" applyFill="1"/>
    <xf numFmtId="3" fontId="21" fillId="2" borderId="0" xfId="1" applyNumberFormat="1" applyFont="1" applyFill="1"/>
    <xf numFmtId="0" fontId="7" fillId="2" borderId="0" xfId="6" applyFont="1" applyFill="1"/>
    <xf numFmtId="0" fontId="7" fillId="2" borderId="1" xfId="6" applyFont="1" applyFill="1" applyBorder="1" applyAlignment="1">
      <alignment vertical="center"/>
    </xf>
    <xf numFmtId="0" fontId="12" fillId="2" borderId="1" xfId="6" applyFont="1" applyFill="1" applyBorder="1" applyAlignment="1">
      <alignment vertical="center"/>
    </xf>
    <xf numFmtId="0" fontId="14" fillId="2" borderId="2" xfId="6" applyFont="1" applyFill="1" applyBorder="1" applyAlignment="1">
      <alignment vertical="center"/>
    </xf>
    <xf numFmtId="0" fontId="14" fillId="2" borderId="8" xfId="2" applyFont="1" applyFill="1" applyBorder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9" fillId="2" borderId="0" xfId="6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3" fontId="4" fillId="2" borderId="0" xfId="6" applyNumberFormat="1" applyFill="1" applyAlignment="1">
      <alignment vertical="center"/>
    </xf>
    <xf numFmtId="3" fontId="14" fillId="2" borderId="4" xfId="2" applyNumberFormat="1" applyFont="1" applyFill="1" applyBorder="1" applyAlignment="1">
      <alignment vertical="center"/>
    </xf>
    <xf numFmtId="4" fontId="9" fillId="2" borderId="4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 wrapText="1"/>
    </xf>
    <xf numFmtId="3" fontId="14" fillId="2" borderId="4" xfId="2" applyNumberFormat="1" applyFont="1" applyFill="1" applyBorder="1" applyAlignment="1">
      <alignment vertical="center" wrapText="1"/>
    </xf>
    <xf numFmtId="3" fontId="9" fillId="2" borderId="4" xfId="2" applyNumberFormat="1" applyFont="1" applyFill="1" applyBorder="1" applyAlignment="1">
      <alignment vertical="center"/>
    </xf>
    <xf numFmtId="0" fontId="8" fillId="2" borderId="0" xfId="6" applyFont="1" applyFill="1" applyAlignment="1">
      <alignment vertical="center"/>
    </xf>
    <xf numFmtId="3" fontId="9" fillId="2" borderId="0" xfId="6" applyNumberFormat="1" applyFont="1" applyFill="1" applyAlignment="1">
      <alignment vertical="center"/>
    </xf>
    <xf numFmtId="3" fontId="8" fillId="2" borderId="0" xfId="6" applyNumberFormat="1" applyFont="1" applyFill="1" applyAlignment="1">
      <alignment horizontal="left" vertical="center"/>
    </xf>
    <xf numFmtId="3" fontId="9" fillId="2" borderId="3" xfId="2" applyNumberFormat="1" applyFont="1" applyFill="1" applyBorder="1" applyAlignment="1">
      <alignment horizontal="right" vertical="center"/>
    </xf>
    <xf numFmtId="4" fontId="9" fillId="2" borderId="3" xfId="2" applyNumberFormat="1" applyFont="1" applyFill="1" applyBorder="1" applyAlignment="1">
      <alignment horizontal="right" vertical="center"/>
    </xf>
    <xf numFmtId="3" fontId="28" fillId="2" borderId="0" xfId="6" applyNumberFormat="1" applyFont="1" applyFill="1" applyAlignment="1">
      <alignment vertical="center"/>
    </xf>
    <xf numFmtId="3" fontId="14" fillId="2" borderId="0" xfId="2" applyNumberFormat="1" applyFont="1" applyFill="1" applyAlignment="1">
      <alignment vertical="center"/>
    </xf>
    <xf numFmtId="3" fontId="9" fillId="2" borderId="0" xfId="2" applyNumberFormat="1" applyFont="1" applyFill="1" applyAlignment="1">
      <alignment vertical="center"/>
    </xf>
    <xf numFmtId="4" fontId="10" fillId="2" borderId="0" xfId="2" applyNumberFormat="1" applyFont="1" applyFill="1" applyAlignment="1">
      <alignment horizontal="right" vertical="center"/>
    </xf>
    <xf numFmtId="1" fontId="24" fillId="2" borderId="0" xfId="6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24" fillId="2" borderId="0" xfId="1" applyFont="1" applyFill="1" applyAlignment="1">
      <alignment horizontal="right" vertical="center"/>
    </xf>
    <xf numFmtId="0" fontId="5" fillId="2" borderId="0" xfId="1" applyFont="1" applyFill="1"/>
    <xf numFmtId="0" fontId="7" fillId="2" borderId="0" xfId="2" applyFont="1" applyFill="1" applyAlignment="1">
      <alignment horizontal="left"/>
    </xf>
    <xf numFmtId="0" fontId="23" fillId="2" borderId="0" xfId="2" applyFont="1" applyFill="1" applyAlignment="1">
      <alignment horizontal="left"/>
    </xf>
    <xf numFmtId="0" fontId="7" fillId="2" borderId="1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vertical="center"/>
    </xf>
    <xf numFmtId="0" fontId="23" fillId="2" borderId="1" xfId="2" applyFont="1" applyFill="1" applyBorder="1" applyAlignment="1">
      <alignment horizontal="left" vertical="center"/>
    </xf>
    <xf numFmtId="0" fontId="14" fillId="2" borderId="0" xfId="2" quotePrefix="1" applyFont="1" applyFill="1" applyAlignment="1">
      <alignment horizontal="left" vertical="center"/>
    </xf>
    <xf numFmtId="3" fontId="14" fillId="2" borderId="0" xfId="2" applyNumberFormat="1" applyFont="1" applyFill="1" applyAlignment="1">
      <alignment horizontal="right" vertical="center"/>
    </xf>
    <xf numFmtId="0" fontId="9" fillId="2" borderId="4" xfId="2" applyFont="1" applyFill="1" applyBorder="1" applyAlignment="1">
      <alignment horizontal="right" vertical="center"/>
    </xf>
    <xf numFmtId="0" fontId="20" fillId="2" borderId="0" xfId="1" applyFont="1" applyFill="1"/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0" fontId="4" fillId="2" borderId="0" xfId="2" applyFont="1" applyFill="1"/>
    <xf numFmtId="0" fontId="7" fillId="2" borderId="1" xfId="2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4" fontId="4" fillId="2" borderId="0" xfId="2" applyNumberFormat="1" applyFont="1" applyFill="1" applyAlignment="1">
      <alignment horizontal="right" vertical="center"/>
    </xf>
    <xf numFmtId="0" fontId="14" fillId="2" borderId="8" xfId="6" applyFont="1" applyFill="1" applyBorder="1" applyAlignment="1">
      <alignment vertical="center"/>
    </xf>
    <xf numFmtId="4" fontId="4" fillId="2" borderId="0" xfId="1" applyNumberFormat="1" applyFont="1" applyFill="1" applyAlignment="1">
      <alignment horizontal="right" vertical="center"/>
    </xf>
    <xf numFmtId="0" fontId="26" fillId="2" borderId="0" xfId="1" applyFont="1" applyFill="1"/>
    <xf numFmtId="2" fontId="9" fillId="2" borderId="0" xfId="6" applyNumberFormat="1" applyFont="1" applyFill="1"/>
    <xf numFmtId="0" fontId="6" fillId="2" borderId="0" xfId="1" applyFont="1" applyFill="1"/>
    <xf numFmtId="2" fontId="6" fillId="2" borderId="0" xfId="6" applyNumberFormat="1" applyFont="1" applyFill="1"/>
    <xf numFmtId="0" fontId="16" fillId="2" borderId="0" xfId="1" applyFont="1" applyFill="1" applyAlignment="1">
      <alignment vertical="center"/>
    </xf>
    <xf numFmtId="9" fontId="22" fillId="2" borderId="0" xfId="7" applyFont="1" applyFill="1" applyAlignment="1">
      <alignment vertical="center"/>
    </xf>
    <xf numFmtId="9" fontId="9" fillId="2" borderId="0" xfId="7" applyFont="1" applyFill="1" applyAlignment="1">
      <alignment vertical="center"/>
    </xf>
    <xf numFmtId="0" fontId="23" fillId="2" borderId="0" xfId="2" applyFont="1" applyFill="1" applyAlignment="1">
      <alignment horizontal="left" vertical="center"/>
    </xf>
    <xf numFmtId="4" fontId="8" fillId="2" borderId="0" xfId="2" applyNumberFormat="1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20" fillId="2" borderId="0" xfId="6" applyFont="1" applyFill="1"/>
    <xf numFmtId="0" fontId="13" fillId="2" borderId="0" xfId="6" applyFont="1" applyFill="1"/>
    <xf numFmtId="0" fontId="8" fillId="2" borderId="0" xfId="2" applyFont="1" applyFill="1"/>
    <xf numFmtId="2" fontId="9" fillId="2" borderId="0" xfId="2" applyNumberFormat="1" applyFont="1" applyFill="1" applyAlignment="1">
      <alignment horizontal="right"/>
    </xf>
    <xf numFmtId="0" fontId="4" fillId="2" borderId="4" xfId="4" applyFont="1" applyFill="1" applyBorder="1" applyAlignment="1">
      <alignment vertical="center"/>
    </xf>
    <xf numFmtId="0" fontId="9" fillId="2" borderId="4" xfId="4" applyFont="1" applyFill="1" applyBorder="1" applyAlignment="1">
      <alignment vertical="center"/>
    </xf>
    <xf numFmtId="0" fontId="7" fillId="2" borderId="0" xfId="2" quotePrefix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1" xfId="2" applyFont="1" applyFill="1" applyBorder="1" applyAlignment="1">
      <alignment vertical="center"/>
    </xf>
    <xf numFmtId="0" fontId="14" fillId="2" borderId="6" xfId="2" applyFont="1" applyFill="1" applyBorder="1" applyAlignment="1">
      <alignment vertical="center"/>
    </xf>
    <xf numFmtId="3" fontId="9" fillId="2" borderId="6" xfId="2" applyNumberFormat="1" applyFont="1" applyFill="1" applyBorder="1" applyAlignment="1">
      <alignment vertical="center"/>
    </xf>
    <xf numFmtId="2" fontId="9" fillId="2" borderId="6" xfId="2" applyNumberFormat="1" applyFont="1" applyFill="1" applyBorder="1" applyAlignment="1">
      <alignment vertical="center"/>
    </xf>
    <xf numFmtId="2" fontId="9" fillId="2" borderId="0" xfId="2" applyNumberFormat="1" applyFont="1" applyFill="1" applyAlignment="1">
      <alignment vertical="center"/>
    </xf>
    <xf numFmtId="3" fontId="9" fillId="2" borderId="5" xfId="2" applyNumberFormat="1" applyFont="1" applyFill="1" applyBorder="1" applyAlignment="1">
      <alignment vertical="center"/>
    </xf>
    <xf numFmtId="2" fontId="9" fillId="2" borderId="5" xfId="2" applyNumberFormat="1" applyFont="1" applyFill="1" applyBorder="1" applyAlignment="1">
      <alignment vertical="center"/>
    </xf>
    <xf numFmtId="2" fontId="9" fillId="2" borderId="4" xfId="2" applyNumberFormat="1" applyFont="1" applyFill="1" applyBorder="1" applyAlignment="1">
      <alignment vertical="center"/>
    </xf>
    <xf numFmtId="4" fontId="9" fillId="2" borderId="4" xfId="2" applyNumberFormat="1" applyFont="1" applyFill="1" applyBorder="1" applyAlignment="1">
      <alignment vertical="center"/>
    </xf>
    <xf numFmtId="3" fontId="9" fillId="2" borderId="4" xfId="6" applyNumberFormat="1" applyFont="1" applyFill="1" applyBorder="1" applyAlignment="1">
      <alignment horizontal="right" vertical="center"/>
    </xf>
    <xf numFmtId="0" fontId="9" fillId="2" borderId="4" xfId="6" applyFont="1" applyFill="1" applyBorder="1" applyAlignment="1">
      <alignment horizontal="right" vertical="center"/>
    </xf>
    <xf numFmtId="2" fontId="9" fillId="2" borderId="4" xfId="6" applyNumberFormat="1" applyFont="1" applyFill="1" applyBorder="1" applyAlignment="1">
      <alignment horizontal="right" vertical="center"/>
    </xf>
    <xf numFmtId="0" fontId="14" fillId="2" borderId="0" xfId="1" quotePrefix="1" applyFont="1" applyFill="1"/>
    <xf numFmtId="0" fontId="14" fillId="2" borderId="7" xfId="2" applyFont="1" applyFill="1" applyBorder="1" applyAlignment="1">
      <alignment vertical="center"/>
    </xf>
    <xf numFmtId="4" fontId="9" fillId="2" borderId="5" xfId="1" applyNumberFormat="1" applyFont="1" applyFill="1" applyBorder="1" applyAlignment="1">
      <alignment horizontal="right" vertical="center"/>
    </xf>
    <xf numFmtId="0" fontId="7" fillId="2" borderId="0" xfId="2" quotePrefix="1" applyFont="1" applyFill="1" applyAlignment="1">
      <alignment horizontal="left" vertical="center"/>
    </xf>
    <xf numFmtId="0" fontId="7" fillId="2" borderId="1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2" fontId="9" fillId="2" borderId="4" xfId="1" applyNumberFormat="1" applyFont="1" applyFill="1" applyBorder="1" applyAlignment="1">
      <alignment vertical="center"/>
    </xf>
    <xf numFmtId="3" fontId="9" fillId="2" borderId="6" xfId="1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3" fontId="9" fillId="2" borderId="4" xfId="4" applyNumberFormat="1" applyFont="1" applyFill="1" applyBorder="1" applyAlignment="1">
      <alignment vertical="center"/>
    </xf>
    <xf numFmtId="4" fontId="9" fillId="2" borderId="4" xfId="0" applyNumberFormat="1" applyFont="1" applyFill="1" applyBorder="1" applyAlignment="1">
      <alignment horizontal="right" vertical="center"/>
    </xf>
    <xf numFmtId="4" fontId="14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vertical="top"/>
    </xf>
    <xf numFmtId="0" fontId="1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center"/>
    </xf>
    <xf numFmtId="3" fontId="14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3" fontId="14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1" fontId="13" fillId="2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1" fontId="14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left" vertical="center"/>
    </xf>
    <xf numFmtId="1" fontId="14" fillId="2" borderId="4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4" fontId="11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4" fillId="2" borderId="0" xfId="6" applyFill="1" applyAlignment="1">
      <alignment horizontal="left" vertical="center"/>
    </xf>
    <xf numFmtId="2" fontId="9" fillId="2" borderId="0" xfId="6" applyNumberFormat="1" applyFont="1" applyFill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4" fontId="10" fillId="2" borderId="0" xfId="2" applyNumberFormat="1" applyFont="1" applyFill="1" applyAlignment="1">
      <alignment horizontal="left" vertical="center"/>
    </xf>
    <xf numFmtId="2" fontId="9" fillId="2" borderId="0" xfId="2" applyNumberFormat="1" applyFont="1" applyFill="1" applyAlignment="1">
      <alignment horizontal="left" vertical="center"/>
    </xf>
    <xf numFmtId="0" fontId="39" fillId="0" borderId="0" xfId="0" applyFont="1" applyAlignment="1">
      <alignment horizontal="right"/>
    </xf>
    <xf numFmtId="0" fontId="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1" fontId="16" fillId="0" borderId="0" xfId="1" quotePrefix="1" applyNumberFormat="1" applyFont="1" applyAlignment="1">
      <alignment horizontal="left" vertical="center"/>
    </xf>
    <xf numFmtId="1" fontId="18" fillId="0" borderId="0" xfId="6" quotePrefix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6" fillId="0" borderId="0" xfId="1" applyNumberFormat="1" applyFont="1" applyAlignment="1">
      <alignment vertical="center"/>
    </xf>
    <xf numFmtId="2" fontId="6" fillId="0" borderId="0" xfId="6" applyNumberFormat="1" applyFont="1"/>
    <xf numFmtId="0" fontId="17" fillId="0" borderId="0" xfId="6" applyFont="1" applyAlignment="1">
      <alignment vertical="center"/>
    </xf>
    <xf numFmtId="2" fontId="9" fillId="0" borderId="0" xfId="6" applyNumberFormat="1" applyFont="1"/>
    <xf numFmtId="0" fontId="15" fillId="2" borderId="0" xfId="8" applyFont="1" applyFill="1" applyAlignment="1">
      <alignment vertical="center"/>
    </xf>
    <xf numFmtId="0" fontId="14" fillId="2" borderId="0" xfId="8" applyFont="1" applyFill="1" applyAlignment="1">
      <alignment vertical="center"/>
    </xf>
    <xf numFmtId="0" fontId="14" fillId="2" borderId="2" xfId="8" applyFont="1" applyFill="1" applyBorder="1" applyAlignment="1">
      <alignment vertical="center"/>
    </xf>
    <xf numFmtId="0" fontId="9" fillId="2" borderId="0" xfId="8" applyFont="1" applyFill="1" applyAlignment="1">
      <alignment vertical="center"/>
    </xf>
    <xf numFmtId="0" fontId="8" fillId="2" borderId="0" xfId="8" applyFont="1" applyFill="1" applyAlignment="1">
      <alignment vertical="center"/>
    </xf>
    <xf numFmtId="2" fontId="14" fillId="2" borderId="4" xfId="6" applyNumberFormat="1" applyFont="1" applyFill="1" applyBorder="1" applyAlignment="1">
      <alignment horizontal="right" vertical="center"/>
    </xf>
    <xf numFmtId="164" fontId="14" fillId="2" borderId="0" xfId="6" applyNumberFormat="1" applyFont="1" applyFill="1" applyAlignment="1">
      <alignment horizontal="right" vertical="center"/>
    </xf>
    <xf numFmtId="164" fontId="14" fillId="2" borderId="4" xfId="6" quotePrefix="1" applyNumberFormat="1" applyFont="1" applyFill="1" applyBorder="1" applyAlignment="1">
      <alignment horizontal="right" vertical="center"/>
    </xf>
    <xf numFmtId="2" fontId="14" fillId="2" borderId="0" xfId="6" quotePrefix="1" applyNumberFormat="1" applyFont="1" applyFill="1" applyAlignment="1">
      <alignment horizontal="right"/>
    </xf>
    <xf numFmtId="0" fontId="14" fillId="2" borderId="0" xfId="6" applyFont="1" applyFill="1" applyAlignment="1">
      <alignment horizontal="right"/>
    </xf>
    <xf numFmtId="2" fontId="14" fillId="2" borderId="5" xfId="6" quotePrefix="1" applyNumberFormat="1" applyFont="1" applyFill="1" applyBorder="1" applyAlignment="1">
      <alignment horizontal="right"/>
    </xf>
    <xf numFmtId="2" fontId="14" fillId="2" borderId="4" xfId="6" quotePrefix="1" applyNumberFormat="1" applyFont="1" applyFill="1" applyBorder="1" applyAlignment="1">
      <alignment horizontal="right"/>
    </xf>
    <xf numFmtId="165" fontId="14" fillId="2" borderId="4" xfId="6" applyNumberFormat="1" applyFont="1" applyFill="1" applyBorder="1" applyAlignment="1">
      <alignment horizontal="right" vertical="center"/>
    </xf>
    <xf numFmtId="1" fontId="15" fillId="2" borderId="0" xfId="1" applyNumberFormat="1" applyFont="1" applyFill="1" applyAlignment="1">
      <alignment horizontal="right" vertical="center"/>
    </xf>
    <xf numFmtId="2" fontId="14" fillId="2" borderId="0" xfId="6" quotePrefix="1" applyNumberFormat="1" applyFont="1" applyFill="1" applyAlignment="1">
      <alignment vertical="center"/>
    </xf>
    <xf numFmtId="2" fontId="14" fillId="2" borderId="5" xfId="6" quotePrefix="1" applyNumberFormat="1" applyFont="1" applyFill="1" applyBorder="1" applyAlignment="1">
      <alignment vertical="center"/>
    </xf>
    <xf numFmtId="2" fontId="14" fillId="2" borderId="0" xfId="6" applyNumberFormat="1" applyFont="1" applyFill="1" applyAlignment="1">
      <alignment vertical="center"/>
    </xf>
    <xf numFmtId="2" fontId="14" fillId="2" borderId="4" xfId="6" quotePrefix="1" applyNumberFormat="1" applyFont="1" applyFill="1" applyBorder="1" applyAlignment="1">
      <alignment vertical="center"/>
    </xf>
    <xf numFmtId="2" fontId="14" fillId="2" borderId="4" xfId="6" applyNumberFormat="1" applyFont="1" applyFill="1" applyBorder="1" applyAlignment="1">
      <alignment vertical="center"/>
    </xf>
    <xf numFmtId="0" fontId="40" fillId="2" borderId="0" xfId="0" applyFont="1" applyFill="1" applyAlignment="1">
      <alignment horizontal="center" vertical="top" wrapText="1"/>
    </xf>
    <xf numFmtId="17" fontId="41" fillId="0" borderId="0" xfId="0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7" fillId="2" borderId="0" xfId="2" applyFont="1" applyFill="1" applyAlignment="1">
      <alignment horizontal="left" wrapText="1"/>
    </xf>
    <xf numFmtId="0" fontId="7" fillId="2" borderId="1" xfId="2" applyFont="1" applyFill="1" applyBorder="1" applyAlignment="1">
      <alignment horizontal="left" wrapText="1"/>
    </xf>
    <xf numFmtId="0" fontId="7" fillId="2" borderId="0" xfId="8" applyFont="1" applyFill="1" applyAlignment="1">
      <alignment vertical="center" wrapText="1"/>
    </xf>
    <xf numFmtId="0" fontId="7" fillId="2" borderId="1" xfId="8" applyFont="1" applyFill="1" applyBorder="1" applyAlignment="1">
      <alignment vertical="center" wrapText="1"/>
    </xf>
  </cellXfs>
  <cellStyles count="13">
    <cellStyle name="Hipervínculo" xfId="10" builtinId="8"/>
    <cellStyle name="Normal" xfId="0" builtinId="0"/>
    <cellStyle name="Normal 2" xfId="5"/>
    <cellStyle name="Normal 2 2" xfId="12"/>
    <cellStyle name="Normal 3" xfId="6"/>
    <cellStyle name="Normal 4" xfId="11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A5" sqref="A5:B5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335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9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D1" sqref="D1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14233</v>
      </c>
      <c r="D9" s="134"/>
      <c r="E9" s="133">
        <v>3785</v>
      </c>
      <c r="F9" s="133"/>
      <c r="G9" s="133">
        <v>10448</v>
      </c>
      <c r="H9" s="133"/>
      <c r="I9" s="133">
        <v>69386</v>
      </c>
      <c r="J9" s="133"/>
      <c r="K9" s="133">
        <v>9799</v>
      </c>
      <c r="L9" s="133"/>
      <c r="M9" s="133">
        <v>59587</v>
      </c>
      <c r="N9" s="133"/>
      <c r="O9" s="166">
        <v>4.88</v>
      </c>
    </row>
    <row r="10" spans="1:15" s="25" customFormat="1" ht="13.5" customHeight="1">
      <c r="A10" s="115" t="s">
        <v>270</v>
      </c>
      <c r="B10" s="112"/>
      <c r="C10" s="133">
        <v>18412</v>
      </c>
      <c r="D10" s="134"/>
      <c r="E10" s="133">
        <v>15055</v>
      </c>
      <c r="F10" s="133"/>
      <c r="G10" s="133">
        <v>3358</v>
      </c>
      <c r="H10" s="133"/>
      <c r="I10" s="133">
        <v>43416</v>
      </c>
      <c r="J10" s="133"/>
      <c r="K10" s="133">
        <v>33722</v>
      </c>
      <c r="L10" s="133"/>
      <c r="M10" s="133">
        <v>9694</v>
      </c>
      <c r="N10" s="133"/>
      <c r="O10" s="166">
        <v>2.36</v>
      </c>
    </row>
    <row r="11" spans="1:15" s="25" customFormat="1" ht="13.5" customHeight="1">
      <c r="A11" s="115" t="s">
        <v>271</v>
      </c>
      <c r="B11" s="112"/>
      <c r="C11" s="133">
        <v>16852</v>
      </c>
      <c r="D11" s="134"/>
      <c r="E11" s="133">
        <v>14144</v>
      </c>
      <c r="F11" s="133"/>
      <c r="G11" s="133">
        <v>2707</v>
      </c>
      <c r="H11" s="133"/>
      <c r="I11" s="133">
        <v>33239</v>
      </c>
      <c r="J11" s="133"/>
      <c r="K11" s="133">
        <v>26282</v>
      </c>
      <c r="L11" s="133"/>
      <c r="M11" s="133">
        <v>6957</v>
      </c>
      <c r="N11" s="133"/>
      <c r="O11" s="166">
        <v>1.97</v>
      </c>
    </row>
    <row r="12" spans="1:15" s="25" customFormat="1" ht="13.5" customHeight="1">
      <c r="A12" s="115" t="s">
        <v>272</v>
      </c>
      <c r="B12" s="112"/>
      <c r="C12" s="133">
        <v>14856</v>
      </c>
      <c r="D12" s="134"/>
      <c r="E12" s="133">
        <v>13548</v>
      </c>
      <c r="F12" s="133"/>
      <c r="G12" s="133">
        <v>1308</v>
      </c>
      <c r="H12" s="133"/>
      <c r="I12" s="133">
        <v>30584</v>
      </c>
      <c r="J12" s="133"/>
      <c r="K12" s="133">
        <v>28379</v>
      </c>
      <c r="L12" s="133"/>
      <c r="M12" s="133">
        <v>2205</v>
      </c>
      <c r="N12" s="133"/>
      <c r="O12" s="166">
        <v>2.06</v>
      </c>
    </row>
    <row r="13" spans="1:15" s="25" customFormat="1" ht="13.5" customHeight="1">
      <c r="A13" s="168" t="s">
        <v>273</v>
      </c>
      <c r="B13" s="112"/>
      <c r="C13" s="129">
        <v>13944</v>
      </c>
      <c r="D13" s="134"/>
      <c r="E13" s="129">
        <v>12129</v>
      </c>
      <c r="F13" s="133"/>
      <c r="G13" s="129">
        <v>1815</v>
      </c>
      <c r="H13" s="133"/>
      <c r="I13" s="129">
        <v>27328</v>
      </c>
      <c r="J13" s="133"/>
      <c r="K13" s="129">
        <v>24122</v>
      </c>
      <c r="L13" s="133"/>
      <c r="M13" s="129">
        <v>3206</v>
      </c>
      <c r="N13" s="133"/>
      <c r="O13" s="169">
        <v>1.96</v>
      </c>
    </row>
    <row r="14" spans="1:15" s="25" customFormat="1" ht="13.5" customHeight="1">
      <c r="A14" s="115" t="s">
        <v>274</v>
      </c>
      <c r="B14" s="112"/>
      <c r="C14" s="133">
        <v>5128</v>
      </c>
      <c r="D14" s="134"/>
      <c r="E14" s="133">
        <v>2052</v>
      </c>
      <c r="F14" s="133"/>
      <c r="G14" s="133">
        <v>3076</v>
      </c>
      <c r="H14" s="133"/>
      <c r="I14" s="133">
        <v>23722</v>
      </c>
      <c r="J14" s="133"/>
      <c r="K14" s="133">
        <v>7079</v>
      </c>
      <c r="L14" s="133"/>
      <c r="M14" s="133">
        <v>16644</v>
      </c>
      <c r="N14" s="133"/>
      <c r="O14" s="166">
        <v>4.63</v>
      </c>
    </row>
    <row r="15" spans="1:15" s="25" customFormat="1" ht="13.5" customHeight="1">
      <c r="A15" s="115" t="s">
        <v>275</v>
      </c>
      <c r="B15" s="112"/>
      <c r="C15" s="133">
        <v>10156</v>
      </c>
      <c r="D15" s="134"/>
      <c r="E15" s="133">
        <v>9938</v>
      </c>
      <c r="F15" s="133"/>
      <c r="G15" s="133">
        <v>218</v>
      </c>
      <c r="H15" s="133"/>
      <c r="I15" s="133">
        <v>23125</v>
      </c>
      <c r="J15" s="133"/>
      <c r="K15" s="133">
        <v>22049</v>
      </c>
      <c r="L15" s="133"/>
      <c r="M15" s="133">
        <v>1077</v>
      </c>
      <c r="N15" s="133"/>
      <c r="O15" s="166">
        <v>2.2799999999999998</v>
      </c>
    </row>
    <row r="16" spans="1:15" s="25" customFormat="1" ht="13.5" customHeight="1">
      <c r="A16" s="115" t="s">
        <v>276</v>
      </c>
      <c r="B16" s="112"/>
      <c r="C16" s="133">
        <v>10435</v>
      </c>
      <c r="D16" s="134"/>
      <c r="E16" s="133">
        <v>9495</v>
      </c>
      <c r="F16" s="133"/>
      <c r="G16" s="133">
        <v>940</v>
      </c>
      <c r="H16" s="133"/>
      <c r="I16" s="133">
        <v>22279</v>
      </c>
      <c r="J16" s="133"/>
      <c r="K16" s="133">
        <v>20936</v>
      </c>
      <c r="L16" s="133"/>
      <c r="M16" s="133">
        <v>1343</v>
      </c>
      <c r="N16" s="133"/>
      <c r="O16" s="166">
        <v>2.14</v>
      </c>
    </row>
    <row r="17" spans="1:15" s="25" customFormat="1" ht="13.5" customHeight="1">
      <c r="A17" s="115" t="s">
        <v>277</v>
      </c>
      <c r="B17" s="112"/>
      <c r="C17" s="133">
        <v>11101</v>
      </c>
      <c r="D17" s="134"/>
      <c r="E17" s="133">
        <v>10623</v>
      </c>
      <c r="F17" s="133"/>
      <c r="G17" s="133">
        <v>478</v>
      </c>
      <c r="H17" s="133"/>
      <c r="I17" s="133">
        <v>21252</v>
      </c>
      <c r="J17" s="133"/>
      <c r="K17" s="133">
        <v>20448</v>
      </c>
      <c r="L17" s="133"/>
      <c r="M17" s="133">
        <v>804</v>
      </c>
      <c r="N17" s="133"/>
      <c r="O17" s="166">
        <v>1.91</v>
      </c>
    </row>
    <row r="18" spans="1:15" s="25" customFormat="1" ht="13.5" customHeight="1">
      <c r="A18" s="168" t="s">
        <v>278</v>
      </c>
      <c r="B18" s="112"/>
      <c r="C18" s="129">
        <v>8362</v>
      </c>
      <c r="D18" s="134"/>
      <c r="E18" s="129">
        <v>6806</v>
      </c>
      <c r="F18" s="133"/>
      <c r="G18" s="129">
        <v>1556</v>
      </c>
      <c r="H18" s="133"/>
      <c r="I18" s="129">
        <v>20638</v>
      </c>
      <c r="J18" s="133"/>
      <c r="K18" s="129">
        <v>16453</v>
      </c>
      <c r="L18" s="133"/>
      <c r="M18" s="129">
        <v>4185</v>
      </c>
      <c r="N18" s="133"/>
      <c r="O18" s="169">
        <v>2.4700000000000002</v>
      </c>
    </row>
    <row r="19" spans="1:15" s="25" customFormat="1" ht="13.5" customHeight="1">
      <c r="A19" s="115" t="s">
        <v>279</v>
      </c>
      <c r="B19" s="112"/>
      <c r="C19" s="133">
        <v>8650</v>
      </c>
      <c r="D19" s="134"/>
      <c r="E19" s="133">
        <v>8023</v>
      </c>
      <c r="F19" s="133"/>
      <c r="G19" s="133">
        <v>627</v>
      </c>
      <c r="H19" s="133"/>
      <c r="I19" s="133">
        <v>18818</v>
      </c>
      <c r="J19" s="133"/>
      <c r="K19" s="133">
        <v>16497</v>
      </c>
      <c r="L19" s="133"/>
      <c r="M19" s="133">
        <v>2321</v>
      </c>
      <c r="N19" s="133"/>
      <c r="O19" s="166">
        <v>2.1800000000000002</v>
      </c>
    </row>
    <row r="20" spans="1:15" s="25" customFormat="1" ht="13.5" customHeight="1">
      <c r="A20" s="115" t="s">
        <v>280</v>
      </c>
      <c r="B20" s="112"/>
      <c r="C20" s="133">
        <v>8325</v>
      </c>
      <c r="D20" s="134"/>
      <c r="E20" s="133">
        <v>6408</v>
      </c>
      <c r="F20" s="133"/>
      <c r="G20" s="133">
        <v>1917</v>
      </c>
      <c r="H20" s="133"/>
      <c r="I20" s="133">
        <v>18500</v>
      </c>
      <c r="J20" s="133"/>
      <c r="K20" s="133">
        <v>15672</v>
      </c>
      <c r="L20" s="133"/>
      <c r="M20" s="133">
        <v>2828</v>
      </c>
      <c r="N20" s="133"/>
      <c r="O20" s="166">
        <v>2.2200000000000002</v>
      </c>
    </row>
    <row r="21" spans="1:15" s="25" customFormat="1" ht="13.5" customHeight="1">
      <c r="A21" s="115" t="s">
        <v>281</v>
      </c>
      <c r="B21" s="112"/>
      <c r="C21" s="133">
        <v>9322</v>
      </c>
      <c r="D21" s="134"/>
      <c r="E21" s="133">
        <v>8583</v>
      </c>
      <c r="F21" s="133"/>
      <c r="G21" s="133">
        <v>738</v>
      </c>
      <c r="H21" s="133"/>
      <c r="I21" s="133">
        <v>16867</v>
      </c>
      <c r="J21" s="133"/>
      <c r="K21" s="133">
        <v>15581</v>
      </c>
      <c r="L21" s="133"/>
      <c r="M21" s="133">
        <v>1286</v>
      </c>
      <c r="N21" s="133"/>
      <c r="O21" s="166">
        <v>1.81</v>
      </c>
    </row>
    <row r="22" spans="1:15" s="25" customFormat="1" ht="13.5" customHeight="1">
      <c r="A22" s="115" t="s">
        <v>282</v>
      </c>
      <c r="B22" s="112"/>
      <c r="C22" s="133">
        <v>8057</v>
      </c>
      <c r="D22" s="134"/>
      <c r="E22" s="133">
        <v>7526</v>
      </c>
      <c r="F22" s="133"/>
      <c r="G22" s="133">
        <v>531</v>
      </c>
      <c r="H22" s="133"/>
      <c r="I22" s="133">
        <v>16630</v>
      </c>
      <c r="J22" s="133"/>
      <c r="K22" s="133">
        <v>15751</v>
      </c>
      <c r="L22" s="133"/>
      <c r="M22" s="133">
        <v>879</v>
      </c>
      <c r="N22" s="133"/>
      <c r="O22" s="166">
        <v>2.06</v>
      </c>
    </row>
    <row r="23" spans="1:15" s="25" customFormat="1" ht="13.5" customHeight="1">
      <c r="A23" s="168" t="s">
        <v>283</v>
      </c>
      <c r="B23" s="119"/>
      <c r="C23" s="129">
        <v>7290</v>
      </c>
      <c r="D23" s="193"/>
      <c r="E23" s="129">
        <v>7218</v>
      </c>
      <c r="F23" s="193"/>
      <c r="G23" s="129">
        <v>72</v>
      </c>
      <c r="H23" s="193"/>
      <c r="I23" s="129">
        <v>16326</v>
      </c>
      <c r="J23" s="193"/>
      <c r="K23" s="129">
        <v>16228</v>
      </c>
      <c r="L23" s="193"/>
      <c r="M23" s="129">
        <v>98</v>
      </c>
      <c r="N23" s="193"/>
      <c r="O23" s="169">
        <v>2.2400000000000002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1414</v>
      </c>
      <c r="D32" s="134"/>
      <c r="E32" s="133">
        <v>10910</v>
      </c>
      <c r="F32" s="166"/>
      <c r="G32" s="166">
        <v>20.48</v>
      </c>
      <c r="H32" s="135"/>
      <c r="I32" s="166">
        <v>24.68</v>
      </c>
      <c r="J32" s="166"/>
      <c r="K32" s="166">
        <v>33.049999999999997</v>
      </c>
      <c r="L32" s="2"/>
      <c r="M32" s="133">
        <v>1782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604</v>
      </c>
      <c r="D33" s="134"/>
      <c r="E33" s="133">
        <v>6809</v>
      </c>
      <c r="F33" s="166"/>
      <c r="G33" s="166">
        <v>20.49</v>
      </c>
      <c r="H33" s="135"/>
      <c r="I33" s="166">
        <v>42.37</v>
      </c>
      <c r="J33" s="166"/>
      <c r="K33" s="166">
        <v>25.9</v>
      </c>
      <c r="L33" s="2"/>
      <c r="M33" s="133">
        <v>888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558</v>
      </c>
      <c r="D34" s="133"/>
      <c r="E34" s="133">
        <v>5110</v>
      </c>
      <c r="F34" s="166"/>
      <c r="G34" s="166">
        <v>20.93</v>
      </c>
      <c r="H34" s="135"/>
      <c r="I34" s="166">
        <v>60.71</v>
      </c>
      <c r="J34" s="166"/>
      <c r="K34" s="166">
        <v>28.08</v>
      </c>
      <c r="L34" s="2"/>
      <c r="M34" s="133">
        <v>812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402</v>
      </c>
      <c r="D35" s="134"/>
      <c r="E35" s="133">
        <v>4400</v>
      </c>
      <c r="F35" s="166"/>
      <c r="G35" s="166">
        <v>22.41</v>
      </c>
      <c r="H35" s="135"/>
      <c r="I35" s="166">
        <v>44.17</v>
      </c>
      <c r="J35" s="166"/>
      <c r="K35" s="166">
        <v>25.55</v>
      </c>
      <c r="L35" s="2"/>
      <c r="M35" s="133">
        <v>585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663</v>
      </c>
      <c r="D36" s="134"/>
      <c r="E36" s="129">
        <v>7664</v>
      </c>
      <c r="F36" s="166"/>
      <c r="G36" s="169">
        <v>11.48</v>
      </c>
      <c r="H36" s="135"/>
      <c r="I36" s="169">
        <v>25.58</v>
      </c>
      <c r="J36" s="166"/>
      <c r="K36" s="169">
        <v>17.91</v>
      </c>
      <c r="L36" s="2"/>
      <c r="M36" s="129">
        <v>1040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370</v>
      </c>
      <c r="D37" s="134"/>
      <c r="E37" s="133">
        <v>2426</v>
      </c>
      <c r="F37" s="166"/>
      <c r="G37" s="166">
        <v>31.5</v>
      </c>
      <c r="H37" s="135"/>
      <c r="I37" s="166">
        <v>35.92</v>
      </c>
      <c r="J37" s="166"/>
      <c r="K37" s="166">
        <v>46.3</v>
      </c>
      <c r="L37" s="2"/>
      <c r="M37" s="133">
        <v>571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701</v>
      </c>
      <c r="D38" s="134"/>
      <c r="E38" s="133">
        <v>5836</v>
      </c>
      <c r="F38" s="166"/>
      <c r="G38" s="166">
        <v>12.77</v>
      </c>
      <c r="H38" s="135"/>
      <c r="I38" s="166">
        <v>35.950000000000003</v>
      </c>
      <c r="J38" s="166"/>
      <c r="K38" s="166">
        <v>19.940000000000001</v>
      </c>
      <c r="L38" s="2"/>
      <c r="M38" s="133">
        <v>884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347</v>
      </c>
      <c r="D39" s="134"/>
      <c r="E39" s="133">
        <v>3701</v>
      </c>
      <c r="F39" s="166"/>
      <c r="G39" s="166">
        <v>19.39</v>
      </c>
      <c r="H39" s="135"/>
      <c r="I39" s="166">
        <v>43.26</v>
      </c>
      <c r="J39" s="166"/>
      <c r="K39" s="166">
        <v>25.56</v>
      </c>
      <c r="L39" s="2"/>
      <c r="M39" s="133">
        <v>481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452</v>
      </c>
      <c r="D40" s="134"/>
      <c r="E40" s="133">
        <v>4297</v>
      </c>
      <c r="F40" s="166"/>
      <c r="G40" s="166">
        <v>15.93</v>
      </c>
      <c r="H40" s="135"/>
      <c r="I40" s="166">
        <v>47.33</v>
      </c>
      <c r="J40" s="166"/>
      <c r="K40" s="166">
        <v>19.71</v>
      </c>
      <c r="L40" s="2"/>
      <c r="M40" s="133">
        <v>699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596</v>
      </c>
      <c r="D41" s="134"/>
      <c r="E41" s="129">
        <v>4702</v>
      </c>
      <c r="F41" s="166"/>
      <c r="G41" s="169">
        <v>14.09</v>
      </c>
      <c r="H41" s="135"/>
      <c r="I41" s="169">
        <v>25.72</v>
      </c>
      <c r="J41" s="166"/>
      <c r="K41" s="169">
        <v>18.809999999999999</v>
      </c>
      <c r="L41" s="2"/>
      <c r="M41" s="129">
        <v>638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331</v>
      </c>
      <c r="D42" s="134"/>
      <c r="E42" s="133">
        <v>3546</v>
      </c>
      <c r="F42" s="166"/>
      <c r="G42" s="166">
        <v>17.079999999999998</v>
      </c>
      <c r="H42" s="135"/>
      <c r="I42" s="166">
        <v>39.42</v>
      </c>
      <c r="J42" s="166"/>
      <c r="K42" s="166">
        <v>19.809999999999999</v>
      </c>
      <c r="L42" s="2"/>
      <c r="M42" s="133">
        <v>541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484</v>
      </c>
      <c r="D43" s="134"/>
      <c r="E43" s="133">
        <v>3963</v>
      </c>
      <c r="F43" s="166"/>
      <c r="G43" s="166">
        <v>15.05</v>
      </c>
      <c r="H43" s="135"/>
      <c r="I43" s="166">
        <v>31.59</v>
      </c>
      <c r="J43" s="166"/>
      <c r="K43" s="166">
        <v>19.21</v>
      </c>
      <c r="L43" s="2"/>
      <c r="M43" s="133">
        <v>781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318</v>
      </c>
      <c r="D44" s="134"/>
      <c r="E44" s="133">
        <v>3660</v>
      </c>
      <c r="F44" s="166"/>
      <c r="G44" s="166">
        <v>14.84</v>
      </c>
      <c r="H44" s="135"/>
      <c r="I44" s="166">
        <v>45.56</v>
      </c>
      <c r="J44" s="166"/>
      <c r="K44" s="166">
        <v>18.760000000000002</v>
      </c>
      <c r="L44" s="2"/>
      <c r="M44" s="133">
        <v>392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339</v>
      </c>
      <c r="D45" s="134"/>
      <c r="E45" s="133">
        <v>4147</v>
      </c>
      <c r="F45" s="166"/>
      <c r="G45" s="166">
        <v>12.92</v>
      </c>
      <c r="H45" s="135"/>
      <c r="I45" s="166">
        <v>34.82</v>
      </c>
      <c r="J45" s="166"/>
      <c r="K45" s="166">
        <v>17.73</v>
      </c>
      <c r="L45" s="2"/>
      <c r="M45" s="133">
        <v>425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687</v>
      </c>
      <c r="D46" s="193"/>
      <c r="E46" s="129">
        <v>4882</v>
      </c>
      <c r="F46" s="193"/>
      <c r="G46" s="169">
        <v>10.78</v>
      </c>
      <c r="H46" s="193"/>
      <c r="I46" s="169">
        <v>31.09</v>
      </c>
      <c r="J46" s="193"/>
      <c r="K46" s="169">
        <v>15.53</v>
      </c>
      <c r="L46" s="193"/>
      <c r="M46" s="129">
        <v>1030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D1" sqref="D1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4077</v>
      </c>
      <c r="D9" s="133"/>
      <c r="E9" s="133">
        <v>43929</v>
      </c>
      <c r="F9" s="133"/>
      <c r="G9" s="133">
        <v>10469</v>
      </c>
      <c r="H9" s="133"/>
      <c r="I9" s="133">
        <v>130465</v>
      </c>
      <c r="J9" s="133"/>
      <c r="K9" s="166">
        <v>2.94</v>
      </c>
      <c r="L9" s="133"/>
      <c r="M9" s="133">
        <v>409</v>
      </c>
      <c r="N9" s="133"/>
      <c r="O9" s="133">
        <v>8619</v>
      </c>
      <c r="P9" s="133"/>
      <c r="Q9" s="166">
        <v>52.59</v>
      </c>
      <c r="R9" s="166"/>
      <c r="S9" s="166">
        <v>55.96</v>
      </c>
      <c r="T9" s="133"/>
      <c r="U9" s="166">
        <v>59.59</v>
      </c>
      <c r="V9" s="167"/>
    </row>
    <row r="10" spans="1:22" s="25" customFormat="1" ht="15" customHeight="1">
      <c r="A10" s="115" t="s">
        <v>254</v>
      </c>
      <c r="B10" s="165"/>
      <c r="C10" s="133">
        <v>10664</v>
      </c>
      <c r="D10" s="133"/>
      <c r="E10" s="133">
        <v>3097</v>
      </c>
      <c r="F10" s="133"/>
      <c r="G10" s="133">
        <v>25004</v>
      </c>
      <c r="H10" s="133"/>
      <c r="I10" s="133">
        <v>9027</v>
      </c>
      <c r="J10" s="133"/>
      <c r="K10" s="166">
        <v>2.4700000000000002</v>
      </c>
      <c r="L10" s="133"/>
      <c r="M10" s="133">
        <v>376</v>
      </c>
      <c r="N10" s="133"/>
      <c r="O10" s="133">
        <v>4379</v>
      </c>
      <c r="P10" s="133"/>
      <c r="Q10" s="166">
        <v>24.95</v>
      </c>
      <c r="R10" s="166"/>
      <c r="S10" s="166">
        <v>46.47</v>
      </c>
      <c r="T10" s="133"/>
      <c r="U10" s="166">
        <v>31.91</v>
      </c>
      <c r="V10" s="167"/>
    </row>
    <row r="11" spans="1:22" s="25" customFormat="1" ht="15" customHeight="1">
      <c r="A11" s="115" t="s">
        <v>255</v>
      </c>
      <c r="B11" s="165"/>
      <c r="C11" s="133">
        <v>12921</v>
      </c>
      <c r="D11" s="133"/>
      <c r="E11" s="133">
        <v>608</v>
      </c>
      <c r="F11" s="133"/>
      <c r="G11" s="133">
        <v>27920</v>
      </c>
      <c r="H11" s="133"/>
      <c r="I11" s="133">
        <v>1469</v>
      </c>
      <c r="J11" s="133"/>
      <c r="K11" s="166">
        <v>2.17</v>
      </c>
      <c r="L11" s="133"/>
      <c r="M11" s="133">
        <v>702</v>
      </c>
      <c r="N11" s="133"/>
      <c r="O11" s="133">
        <v>6294</v>
      </c>
      <c r="P11" s="133"/>
      <c r="Q11" s="166">
        <v>15.04</v>
      </c>
      <c r="R11" s="166"/>
      <c r="S11" s="166">
        <v>44.74</v>
      </c>
      <c r="T11" s="133"/>
      <c r="U11" s="166">
        <v>19.45</v>
      </c>
      <c r="V11" s="167"/>
    </row>
    <row r="12" spans="1:22" s="25" customFormat="1" ht="15" customHeight="1">
      <c r="A12" s="115" t="s">
        <v>256</v>
      </c>
      <c r="B12" s="165"/>
      <c r="C12" s="133">
        <v>11738</v>
      </c>
      <c r="D12" s="133"/>
      <c r="E12" s="133">
        <v>1014</v>
      </c>
      <c r="F12" s="133"/>
      <c r="G12" s="133">
        <v>27173</v>
      </c>
      <c r="H12" s="133"/>
      <c r="I12" s="133">
        <v>1975</v>
      </c>
      <c r="J12" s="133"/>
      <c r="K12" s="166">
        <v>2.29</v>
      </c>
      <c r="L12" s="133"/>
      <c r="M12" s="133">
        <v>553</v>
      </c>
      <c r="N12" s="133"/>
      <c r="O12" s="133">
        <v>4477</v>
      </c>
      <c r="P12" s="133"/>
      <c r="Q12" s="166">
        <v>20.94</v>
      </c>
      <c r="R12" s="166"/>
      <c r="S12" s="166">
        <v>48.1</v>
      </c>
      <c r="T12" s="133"/>
      <c r="U12" s="166">
        <v>25.7</v>
      </c>
      <c r="V12" s="167"/>
    </row>
    <row r="13" spans="1:22" s="25" customFormat="1" ht="15" customHeight="1">
      <c r="A13" s="168" t="s">
        <v>257</v>
      </c>
      <c r="B13" s="165"/>
      <c r="C13" s="129">
        <v>2091</v>
      </c>
      <c r="D13" s="133"/>
      <c r="E13" s="129">
        <v>8061</v>
      </c>
      <c r="F13" s="133"/>
      <c r="G13" s="129">
        <v>4561</v>
      </c>
      <c r="H13" s="133"/>
      <c r="I13" s="129">
        <v>22548</v>
      </c>
      <c r="J13" s="133"/>
      <c r="K13" s="169">
        <v>2.67</v>
      </c>
      <c r="L13" s="133"/>
      <c r="M13" s="129">
        <v>79</v>
      </c>
      <c r="N13" s="133"/>
      <c r="O13" s="129">
        <v>1689</v>
      </c>
      <c r="P13" s="133"/>
      <c r="Q13" s="169">
        <v>51.71</v>
      </c>
      <c r="R13" s="166"/>
      <c r="S13" s="169">
        <v>49.77</v>
      </c>
      <c r="T13" s="133"/>
      <c r="U13" s="169">
        <v>56.41</v>
      </c>
      <c r="V13" s="167"/>
    </row>
    <row r="14" spans="1:22" s="25" customFormat="1" ht="15" customHeight="1">
      <c r="A14" s="115" t="s">
        <v>258</v>
      </c>
      <c r="B14" s="165"/>
      <c r="C14" s="133">
        <v>7589</v>
      </c>
      <c r="D14" s="133"/>
      <c r="E14" s="133">
        <v>1299</v>
      </c>
      <c r="F14" s="133"/>
      <c r="G14" s="133">
        <v>20120</v>
      </c>
      <c r="H14" s="133"/>
      <c r="I14" s="133">
        <v>4514</v>
      </c>
      <c r="J14" s="133"/>
      <c r="K14" s="166">
        <v>2.77</v>
      </c>
      <c r="L14" s="133"/>
      <c r="M14" s="133">
        <v>520</v>
      </c>
      <c r="N14" s="133"/>
      <c r="O14" s="133">
        <v>6049</v>
      </c>
      <c r="P14" s="133"/>
      <c r="Q14" s="166">
        <v>13.13</v>
      </c>
      <c r="R14" s="166"/>
      <c r="S14" s="166">
        <v>21.75</v>
      </c>
      <c r="T14" s="133"/>
      <c r="U14" s="166">
        <v>20.6</v>
      </c>
      <c r="V14" s="167"/>
    </row>
    <row r="15" spans="1:22" s="25" customFormat="1" ht="15" customHeight="1">
      <c r="A15" s="115" t="s">
        <v>259</v>
      </c>
      <c r="B15" s="165"/>
      <c r="C15" s="133">
        <v>25</v>
      </c>
      <c r="D15" s="133"/>
      <c r="E15" s="133">
        <v>3645</v>
      </c>
      <c r="F15" s="133"/>
      <c r="G15" s="133">
        <v>50</v>
      </c>
      <c r="H15" s="133"/>
      <c r="I15" s="133">
        <v>22618</v>
      </c>
      <c r="J15" s="133"/>
      <c r="K15" s="166">
        <v>6.18</v>
      </c>
      <c r="L15" s="133"/>
      <c r="M15" s="133">
        <v>442</v>
      </c>
      <c r="N15" s="133"/>
      <c r="O15" s="133">
        <v>2775</v>
      </c>
      <c r="P15" s="133"/>
      <c r="Q15" s="166">
        <v>26.35</v>
      </c>
      <c r="R15" s="166"/>
      <c r="S15" s="166">
        <v>29.33</v>
      </c>
      <c r="T15" s="133"/>
      <c r="U15" s="166">
        <v>45.97</v>
      </c>
      <c r="V15" s="167"/>
    </row>
    <row r="16" spans="1:22" s="25" customFormat="1" ht="15" customHeight="1">
      <c r="A16" s="115" t="s">
        <v>260</v>
      </c>
      <c r="B16" s="165"/>
      <c r="C16" s="133">
        <v>8177</v>
      </c>
      <c r="D16" s="133"/>
      <c r="E16" s="133">
        <v>1268</v>
      </c>
      <c r="F16" s="133"/>
      <c r="G16" s="133">
        <v>17305</v>
      </c>
      <c r="H16" s="133"/>
      <c r="I16" s="133">
        <v>2131</v>
      </c>
      <c r="J16" s="133"/>
      <c r="K16" s="166">
        <v>2.06</v>
      </c>
      <c r="L16" s="133"/>
      <c r="M16" s="133">
        <v>447</v>
      </c>
      <c r="N16" s="133"/>
      <c r="O16" s="133">
        <v>5110</v>
      </c>
      <c r="P16" s="133"/>
      <c r="Q16" s="166">
        <v>12.23</v>
      </c>
      <c r="R16" s="166"/>
      <c r="S16" s="166">
        <v>24.21</v>
      </c>
      <c r="T16" s="133"/>
      <c r="U16" s="166">
        <v>18.62</v>
      </c>
      <c r="V16" s="167"/>
    </row>
    <row r="17" spans="1:22" s="25" customFormat="1" ht="15" customHeight="1">
      <c r="A17" s="170" t="s">
        <v>261</v>
      </c>
      <c r="B17" s="165"/>
      <c r="C17" s="133">
        <v>6071</v>
      </c>
      <c r="D17" s="133"/>
      <c r="E17" s="133">
        <v>1123</v>
      </c>
      <c r="F17" s="133"/>
      <c r="G17" s="133">
        <v>14693</v>
      </c>
      <c r="H17" s="133"/>
      <c r="I17" s="133">
        <v>3627</v>
      </c>
      <c r="J17" s="133"/>
      <c r="K17" s="166">
        <v>2.5499999999999998</v>
      </c>
      <c r="L17" s="133"/>
      <c r="M17" s="133">
        <v>541</v>
      </c>
      <c r="N17" s="133"/>
      <c r="O17" s="133">
        <v>4278</v>
      </c>
      <c r="P17" s="133"/>
      <c r="Q17" s="166">
        <v>13.74</v>
      </c>
      <c r="R17" s="166"/>
      <c r="S17" s="166">
        <v>26.53</v>
      </c>
      <c r="T17" s="133"/>
      <c r="U17" s="166">
        <v>18.66</v>
      </c>
      <c r="V17" s="167"/>
    </row>
    <row r="18" spans="1:22" s="25" customFormat="1" ht="15" customHeight="1">
      <c r="A18" s="168" t="s">
        <v>262</v>
      </c>
      <c r="B18" s="165"/>
      <c r="C18" s="129">
        <v>3915</v>
      </c>
      <c r="D18" s="133"/>
      <c r="E18" s="129">
        <v>2837</v>
      </c>
      <c r="F18" s="133"/>
      <c r="G18" s="129">
        <v>9042</v>
      </c>
      <c r="H18" s="133"/>
      <c r="I18" s="129">
        <v>6116</v>
      </c>
      <c r="J18" s="133"/>
      <c r="K18" s="169">
        <v>2.2400000000000002</v>
      </c>
      <c r="L18" s="133"/>
      <c r="M18" s="129">
        <v>302</v>
      </c>
      <c r="N18" s="133"/>
      <c r="O18" s="129">
        <v>3022</v>
      </c>
      <c r="P18" s="133"/>
      <c r="Q18" s="169">
        <v>16.170000000000002</v>
      </c>
      <c r="R18" s="166"/>
      <c r="S18" s="169">
        <v>24.53</v>
      </c>
      <c r="T18" s="133"/>
      <c r="U18" s="169">
        <v>22.67</v>
      </c>
      <c r="V18" s="167"/>
    </row>
    <row r="19" spans="1:22" s="25" customFormat="1" ht="15" customHeight="1">
      <c r="A19" s="115" t="s">
        <v>263</v>
      </c>
      <c r="B19" s="165"/>
      <c r="C19" s="133">
        <v>1105</v>
      </c>
      <c r="D19" s="133"/>
      <c r="E19" s="133">
        <v>2101</v>
      </c>
      <c r="F19" s="133"/>
      <c r="G19" s="133">
        <v>2535</v>
      </c>
      <c r="H19" s="133"/>
      <c r="I19" s="133">
        <v>9216</v>
      </c>
      <c r="J19" s="133"/>
      <c r="K19" s="166">
        <v>3.67</v>
      </c>
      <c r="L19" s="133"/>
      <c r="M19" s="133">
        <v>87</v>
      </c>
      <c r="N19" s="133"/>
      <c r="O19" s="133">
        <v>1078</v>
      </c>
      <c r="P19" s="133"/>
      <c r="Q19" s="166">
        <v>35.090000000000003</v>
      </c>
      <c r="R19" s="166"/>
      <c r="S19" s="166">
        <v>42.03</v>
      </c>
      <c r="T19" s="133"/>
      <c r="U19" s="166">
        <v>42.75</v>
      </c>
      <c r="V19" s="167"/>
    </row>
    <row r="20" spans="1:22" s="25" customFormat="1" ht="15" customHeight="1">
      <c r="A20" s="115" t="s">
        <v>264</v>
      </c>
      <c r="B20" s="165"/>
      <c r="C20" s="133">
        <v>2907</v>
      </c>
      <c r="D20" s="133"/>
      <c r="E20" s="133">
        <v>1246</v>
      </c>
      <c r="F20" s="133"/>
      <c r="G20" s="133">
        <v>5537</v>
      </c>
      <c r="H20" s="133"/>
      <c r="I20" s="133">
        <v>4546</v>
      </c>
      <c r="J20" s="133"/>
      <c r="K20" s="166">
        <v>2.4300000000000002</v>
      </c>
      <c r="L20" s="133"/>
      <c r="M20" s="133">
        <v>143</v>
      </c>
      <c r="N20" s="133"/>
      <c r="O20" s="133">
        <v>1277</v>
      </c>
      <c r="P20" s="133"/>
      <c r="Q20" s="166">
        <v>25.41</v>
      </c>
      <c r="R20" s="166"/>
      <c r="S20" s="166">
        <v>53.01</v>
      </c>
      <c r="T20" s="133"/>
      <c r="U20" s="166">
        <v>35.32</v>
      </c>
      <c r="V20" s="167"/>
    </row>
    <row r="21" spans="1:22" s="25" customFormat="1" ht="15" customHeight="1">
      <c r="A21" s="115" t="s">
        <v>265</v>
      </c>
      <c r="B21" s="165"/>
      <c r="C21" s="133">
        <v>451</v>
      </c>
      <c r="D21" s="133"/>
      <c r="E21" s="133">
        <v>2229</v>
      </c>
      <c r="F21" s="133"/>
      <c r="G21" s="133">
        <v>1298</v>
      </c>
      <c r="H21" s="133"/>
      <c r="I21" s="133">
        <v>7817</v>
      </c>
      <c r="J21" s="133"/>
      <c r="K21" s="166">
        <v>3.4</v>
      </c>
      <c r="L21" s="133"/>
      <c r="M21" s="133">
        <v>29</v>
      </c>
      <c r="N21" s="133"/>
      <c r="O21" s="133">
        <v>606</v>
      </c>
      <c r="P21" s="133"/>
      <c r="Q21" s="166">
        <v>48.49</v>
      </c>
      <c r="R21" s="166"/>
      <c r="S21" s="166">
        <v>62.34</v>
      </c>
      <c r="T21" s="133"/>
      <c r="U21" s="166">
        <v>54.36</v>
      </c>
      <c r="V21" s="167"/>
    </row>
    <row r="22" spans="1:22" s="25" customFormat="1" ht="15" customHeight="1">
      <c r="A22" s="170" t="s">
        <v>266</v>
      </c>
      <c r="B22" s="165"/>
      <c r="C22" s="133">
        <v>975</v>
      </c>
      <c r="D22" s="133"/>
      <c r="E22" s="133">
        <v>1541</v>
      </c>
      <c r="F22" s="133"/>
      <c r="G22" s="133">
        <v>2246</v>
      </c>
      <c r="H22" s="133"/>
      <c r="I22" s="133">
        <v>6425</v>
      </c>
      <c r="J22" s="133"/>
      <c r="K22" s="166">
        <v>3.45</v>
      </c>
      <c r="L22" s="133"/>
      <c r="M22" s="133">
        <v>59</v>
      </c>
      <c r="N22" s="133"/>
      <c r="O22" s="133">
        <v>779</v>
      </c>
      <c r="P22" s="133"/>
      <c r="Q22" s="166">
        <v>35.82</v>
      </c>
      <c r="R22" s="166"/>
      <c r="S22" s="166">
        <v>43.32</v>
      </c>
      <c r="T22" s="133"/>
      <c r="U22" s="166">
        <v>42.42</v>
      </c>
      <c r="V22" s="167"/>
    </row>
    <row r="23" spans="1:22" s="25" customFormat="1" ht="15" customHeight="1">
      <c r="A23" s="171" t="s">
        <v>267</v>
      </c>
      <c r="B23" s="172"/>
      <c r="C23" s="129">
        <v>643</v>
      </c>
      <c r="D23" s="129"/>
      <c r="E23" s="129">
        <v>623</v>
      </c>
      <c r="F23" s="129"/>
      <c r="G23" s="129">
        <v>3279</v>
      </c>
      <c r="H23" s="129"/>
      <c r="I23" s="129">
        <v>5357</v>
      </c>
      <c r="J23" s="129"/>
      <c r="K23" s="169">
        <v>6.82</v>
      </c>
      <c r="L23" s="129"/>
      <c r="M23" s="129">
        <v>197</v>
      </c>
      <c r="N23" s="129"/>
      <c r="O23" s="129">
        <v>855</v>
      </c>
      <c r="P23" s="129"/>
      <c r="Q23" s="169">
        <v>32.57</v>
      </c>
      <c r="R23" s="169"/>
      <c r="S23" s="169">
        <v>34.17</v>
      </c>
      <c r="T23" s="129"/>
      <c r="U23" s="169">
        <v>54.33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211459</v>
      </c>
      <c r="D32" s="133"/>
      <c r="E32" s="176">
        <v>71797</v>
      </c>
      <c r="F32" s="133"/>
      <c r="G32" s="176">
        <v>450215</v>
      </c>
      <c r="H32" s="133"/>
      <c r="I32" s="176">
        <v>222848</v>
      </c>
      <c r="J32" s="133"/>
      <c r="K32" s="177">
        <v>2.38</v>
      </c>
      <c r="L32" s="133"/>
      <c r="M32" s="176">
        <v>14556</v>
      </c>
      <c r="N32" s="133"/>
      <c r="O32" s="176">
        <v>129363</v>
      </c>
      <c r="P32" s="133"/>
      <c r="Q32" s="177">
        <v>16.75</v>
      </c>
      <c r="R32" s="166"/>
      <c r="S32" s="177">
        <v>35.08</v>
      </c>
      <c r="T32" s="133"/>
      <c r="U32" s="176">
        <v>20349</v>
      </c>
      <c r="V32" s="178"/>
    </row>
    <row r="33" spans="1:22" s="25" customFormat="1" ht="15" customHeight="1">
      <c r="A33" s="115" t="s">
        <v>14</v>
      </c>
      <c r="B33" s="112"/>
      <c r="C33" s="133">
        <v>20099</v>
      </c>
      <c r="D33" s="133"/>
      <c r="E33" s="133">
        <v>14573</v>
      </c>
      <c r="F33" s="133"/>
      <c r="G33" s="133">
        <v>41870</v>
      </c>
      <c r="H33" s="133"/>
      <c r="I33" s="133">
        <v>72536</v>
      </c>
      <c r="J33" s="133"/>
      <c r="K33" s="166">
        <v>3.3</v>
      </c>
      <c r="L33" s="133"/>
      <c r="M33" s="133">
        <v>2567</v>
      </c>
      <c r="N33" s="133"/>
      <c r="O33" s="133">
        <v>22577</v>
      </c>
      <c r="P33" s="133"/>
      <c r="Q33" s="166">
        <v>16.32</v>
      </c>
      <c r="R33" s="166"/>
      <c r="S33" s="166">
        <v>26.37</v>
      </c>
      <c r="T33" s="133"/>
      <c r="U33" s="133">
        <v>3590</v>
      </c>
      <c r="V33" s="178"/>
    </row>
    <row r="34" spans="1:22" s="25" customFormat="1" ht="15" customHeight="1">
      <c r="A34" s="115" t="s">
        <v>15</v>
      </c>
      <c r="B34" s="112"/>
      <c r="C34" s="133">
        <v>15473</v>
      </c>
      <c r="D34" s="133"/>
      <c r="E34" s="133">
        <v>2269</v>
      </c>
      <c r="F34" s="133"/>
      <c r="G34" s="133">
        <v>32539</v>
      </c>
      <c r="H34" s="133"/>
      <c r="I34" s="133">
        <v>6158</v>
      </c>
      <c r="J34" s="133"/>
      <c r="K34" s="166">
        <v>2.1800000000000002</v>
      </c>
      <c r="L34" s="133"/>
      <c r="M34" s="133">
        <v>995</v>
      </c>
      <c r="N34" s="133"/>
      <c r="O34" s="133">
        <v>7969</v>
      </c>
      <c r="P34" s="133"/>
      <c r="Q34" s="166">
        <v>15.61</v>
      </c>
      <c r="R34" s="166"/>
      <c r="S34" s="166">
        <v>34.61</v>
      </c>
      <c r="T34" s="133"/>
      <c r="U34" s="133">
        <v>1105</v>
      </c>
      <c r="V34" s="178"/>
    </row>
    <row r="35" spans="1:22" s="25" customFormat="1" ht="15" customHeight="1">
      <c r="A35" s="115" t="s">
        <v>76</v>
      </c>
      <c r="B35" s="112"/>
      <c r="C35" s="133">
        <v>3827</v>
      </c>
      <c r="D35" s="133"/>
      <c r="E35" s="133">
        <v>1553</v>
      </c>
      <c r="F35" s="133"/>
      <c r="G35" s="133">
        <v>10860</v>
      </c>
      <c r="H35" s="133"/>
      <c r="I35" s="133">
        <v>4746</v>
      </c>
      <c r="J35" s="133"/>
      <c r="K35" s="166">
        <v>2.9</v>
      </c>
      <c r="L35" s="133"/>
      <c r="M35" s="133">
        <v>703</v>
      </c>
      <c r="N35" s="133"/>
      <c r="O35" s="133">
        <v>5018</v>
      </c>
      <c r="P35" s="133"/>
      <c r="Q35" s="166">
        <v>10.029999999999999</v>
      </c>
      <c r="R35" s="166"/>
      <c r="S35" s="166">
        <v>19.43</v>
      </c>
      <c r="T35" s="133"/>
      <c r="U35" s="133">
        <v>823</v>
      </c>
      <c r="V35" s="178"/>
    </row>
    <row r="36" spans="1:22" s="25" customFormat="1" ht="15" customHeight="1">
      <c r="A36" s="115" t="s">
        <v>77</v>
      </c>
      <c r="B36" s="112"/>
      <c r="C36" s="133">
        <v>3680</v>
      </c>
      <c r="D36" s="133"/>
      <c r="E36" s="133">
        <v>24086</v>
      </c>
      <c r="F36" s="133"/>
      <c r="G36" s="133">
        <v>6839</v>
      </c>
      <c r="H36" s="133"/>
      <c r="I36" s="133">
        <v>59673</v>
      </c>
      <c r="J36" s="133"/>
      <c r="K36" s="166">
        <v>2.4</v>
      </c>
      <c r="L36" s="133"/>
      <c r="M36" s="133">
        <v>226</v>
      </c>
      <c r="N36" s="133"/>
      <c r="O36" s="133">
        <v>3735</v>
      </c>
      <c r="P36" s="133"/>
      <c r="Q36" s="166">
        <v>57.39</v>
      </c>
      <c r="R36" s="166"/>
      <c r="S36" s="166">
        <v>58.07</v>
      </c>
      <c r="T36" s="133"/>
      <c r="U36" s="133">
        <v>895</v>
      </c>
      <c r="V36" s="178"/>
    </row>
    <row r="37" spans="1:22" s="25" customFormat="1" ht="15" customHeight="1">
      <c r="A37" s="118" t="s">
        <v>16</v>
      </c>
      <c r="B37" s="112"/>
      <c r="C37" s="129">
        <v>1724</v>
      </c>
      <c r="D37" s="133"/>
      <c r="E37" s="129">
        <v>2203</v>
      </c>
      <c r="F37" s="133"/>
      <c r="G37" s="129">
        <v>6965</v>
      </c>
      <c r="H37" s="133"/>
      <c r="I37" s="129">
        <v>13987</v>
      </c>
      <c r="J37" s="133"/>
      <c r="K37" s="169">
        <v>5.34</v>
      </c>
      <c r="L37" s="133"/>
      <c r="M37" s="129">
        <v>416</v>
      </c>
      <c r="N37" s="133"/>
      <c r="O37" s="129">
        <v>2276</v>
      </c>
      <c r="P37" s="133"/>
      <c r="Q37" s="169">
        <v>29.65</v>
      </c>
      <c r="R37" s="166"/>
      <c r="S37" s="169">
        <v>33.74</v>
      </c>
      <c r="T37" s="133"/>
      <c r="U37" s="129">
        <v>561</v>
      </c>
      <c r="V37" s="178"/>
    </row>
    <row r="38" spans="1:22" s="25" customFormat="1" ht="15" customHeight="1">
      <c r="A38" s="115" t="s">
        <v>17</v>
      </c>
      <c r="B38" s="112"/>
      <c r="C38" s="133">
        <v>5901</v>
      </c>
      <c r="D38" s="133"/>
      <c r="E38" s="133">
        <v>898</v>
      </c>
      <c r="F38" s="133"/>
      <c r="G38" s="133">
        <v>11863</v>
      </c>
      <c r="H38" s="133"/>
      <c r="I38" s="133">
        <v>2410</v>
      </c>
      <c r="J38" s="133"/>
      <c r="K38" s="166">
        <v>2.1</v>
      </c>
      <c r="L38" s="133"/>
      <c r="M38" s="133">
        <v>298</v>
      </c>
      <c r="N38" s="133"/>
      <c r="O38" s="133">
        <v>3640</v>
      </c>
      <c r="P38" s="133"/>
      <c r="Q38" s="166">
        <v>12.64</v>
      </c>
      <c r="R38" s="166"/>
      <c r="S38" s="166">
        <v>27.94</v>
      </c>
      <c r="T38" s="133"/>
      <c r="U38" s="133">
        <v>476</v>
      </c>
      <c r="V38" s="178"/>
    </row>
    <row r="39" spans="1:22" s="25" customFormat="1" ht="15" customHeight="1">
      <c r="A39" s="115" t="s">
        <v>18</v>
      </c>
      <c r="B39" s="112"/>
      <c r="C39" s="133">
        <v>42080</v>
      </c>
      <c r="D39" s="133"/>
      <c r="E39" s="133">
        <v>1959</v>
      </c>
      <c r="F39" s="133"/>
      <c r="G39" s="133">
        <v>97206</v>
      </c>
      <c r="H39" s="133"/>
      <c r="I39" s="133">
        <v>5527</v>
      </c>
      <c r="J39" s="133"/>
      <c r="K39" s="166">
        <v>2.33</v>
      </c>
      <c r="L39" s="133"/>
      <c r="M39" s="133">
        <v>3093</v>
      </c>
      <c r="N39" s="133"/>
      <c r="O39" s="133">
        <v>24050</v>
      </c>
      <c r="P39" s="133"/>
      <c r="Q39" s="166">
        <v>13.77</v>
      </c>
      <c r="R39" s="166"/>
      <c r="S39" s="166">
        <v>35.869999999999997</v>
      </c>
      <c r="T39" s="133"/>
      <c r="U39" s="133">
        <v>3956</v>
      </c>
      <c r="V39" s="178"/>
    </row>
    <row r="40" spans="1:22" s="25" customFormat="1" ht="15" customHeight="1">
      <c r="A40" s="115" t="s">
        <v>133</v>
      </c>
      <c r="B40" s="112"/>
      <c r="C40" s="133">
        <v>29948</v>
      </c>
      <c r="D40" s="133"/>
      <c r="E40" s="133">
        <v>1808</v>
      </c>
      <c r="F40" s="133"/>
      <c r="G40" s="133">
        <v>60315</v>
      </c>
      <c r="H40" s="133"/>
      <c r="I40" s="133">
        <v>4197</v>
      </c>
      <c r="J40" s="133"/>
      <c r="K40" s="166">
        <v>2.0299999999999998</v>
      </c>
      <c r="L40" s="133"/>
      <c r="M40" s="133">
        <v>1717</v>
      </c>
      <c r="N40" s="133"/>
      <c r="O40" s="133">
        <v>15697</v>
      </c>
      <c r="P40" s="133"/>
      <c r="Q40" s="166">
        <v>13.24</v>
      </c>
      <c r="R40" s="166"/>
      <c r="S40" s="166">
        <v>36.42</v>
      </c>
      <c r="T40" s="133"/>
      <c r="U40" s="133">
        <v>2451</v>
      </c>
      <c r="V40" s="178"/>
    </row>
    <row r="41" spans="1:22" s="25" customFormat="1" ht="15" customHeight="1">
      <c r="A41" s="115" t="s">
        <v>19</v>
      </c>
      <c r="B41" s="112"/>
      <c r="C41" s="133">
        <v>38374</v>
      </c>
      <c r="D41" s="133"/>
      <c r="E41" s="133">
        <v>7251</v>
      </c>
      <c r="F41" s="133"/>
      <c r="G41" s="133">
        <v>79591</v>
      </c>
      <c r="H41" s="133"/>
      <c r="I41" s="133">
        <v>21103</v>
      </c>
      <c r="J41" s="133"/>
      <c r="K41" s="166">
        <v>2.21</v>
      </c>
      <c r="L41" s="133"/>
      <c r="M41" s="133">
        <v>1828</v>
      </c>
      <c r="N41" s="133"/>
      <c r="O41" s="133">
        <v>17622</v>
      </c>
      <c r="P41" s="133"/>
      <c r="Q41" s="166">
        <v>18.37</v>
      </c>
      <c r="R41" s="166"/>
      <c r="S41" s="166">
        <v>45.37</v>
      </c>
      <c r="T41" s="133"/>
      <c r="U41" s="133">
        <v>2586</v>
      </c>
      <c r="V41" s="178"/>
    </row>
    <row r="42" spans="1:22" s="25" customFormat="1" ht="15" customHeight="1">
      <c r="A42" s="118" t="s">
        <v>52</v>
      </c>
      <c r="B42" s="112"/>
      <c r="C42" s="129">
        <v>11000</v>
      </c>
      <c r="D42" s="133"/>
      <c r="E42" s="129">
        <v>2741</v>
      </c>
      <c r="F42" s="133"/>
      <c r="G42" s="129">
        <v>20839</v>
      </c>
      <c r="H42" s="133"/>
      <c r="I42" s="129">
        <v>8916</v>
      </c>
      <c r="J42" s="133"/>
      <c r="K42" s="169">
        <v>2.17</v>
      </c>
      <c r="L42" s="133"/>
      <c r="M42" s="129">
        <v>729</v>
      </c>
      <c r="N42" s="133"/>
      <c r="O42" s="129">
        <v>6672</v>
      </c>
      <c r="P42" s="133"/>
      <c r="Q42" s="169">
        <v>14.37</v>
      </c>
      <c r="R42" s="166"/>
      <c r="S42" s="169">
        <v>32.090000000000003</v>
      </c>
      <c r="T42" s="133"/>
      <c r="U42" s="129">
        <v>1077</v>
      </c>
      <c r="V42" s="178"/>
    </row>
    <row r="43" spans="1:22" s="25" customFormat="1" ht="15" customHeight="1">
      <c r="A43" s="115" t="s">
        <v>20</v>
      </c>
      <c r="B43" s="112"/>
      <c r="C43" s="133">
        <v>8500</v>
      </c>
      <c r="D43" s="133"/>
      <c r="E43" s="133">
        <v>1081</v>
      </c>
      <c r="F43" s="133"/>
      <c r="G43" s="133">
        <v>17064</v>
      </c>
      <c r="H43" s="133"/>
      <c r="I43" s="133">
        <v>2796</v>
      </c>
      <c r="J43" s="133"/>
      <c r="K43" s="166">
        <v>2.0699999999999998</v>
      </c>
      <c r="L43" s="133"/>
      <c r="M43" s="133">
        <v>585</v>
      </c>
      <c r="N43" s="133"/>
      <c r="O43" s="133">
        <v>5475</v>
      </c>
      <c r="P43" s="133"/>
      <c r="Q43" s="166">
        <v>11.67</v>
      </c>
      <c r="R43" s="166"/>
      <c r="S43" s="166">
        <v>27.43</v>
      </c>
      <c r="T43" s="133"/>
      <c r="U43" s="133">
        <v>816</v>
      </c>
      <c r="V43" s="178"/>
    </row>
    <row r="44" spans="1:22" s="25" customFormat="1" ht="15" customHeight="1">
      <c r="A44" s="115" t="s">
        <v>21</v>
      </c>
      <c r="B44" s="112"/>
      <c r="C44" s="133">
        <v>5290</v>
      </c>
      <c r="D44" s="133"/>
      <c r="E44" s="133">
        <v>5185</v>
      </c>
      <c r="F44" s="133"/>
      <c r="G44" s="133">
        <v>9982</v>
      </c>
      <c r="H44" s="133"/>
      <c r="I44" s="133">
        <v>7194</v>
      </c>
      <c r="J44" s="133"/>
      <c r="K44" s="166">
        <v>1.64</v>
      </c>
      <c r="L44" s="133"/>
      <c r="M44" s="133">
        <v>274</v>
      </c>
      <c r="N44" s="133"/>
      <c r="O44" s="133">
        <v>3312</v>
      </c>
      <c r="P44" s="133"/>
      <c r="Q44" s="166">
        <v>16.71</v>
      </c>
      <c r="R44" s="166"/>
      <c r="S44" s="166">
        <v>27.94</v>
      </c>
      <c r="T44" s="133"/>
      <c r="U44" s="133">
        <v>502</v>
      </c>
      <c r="V44" s="178"/>
    </row>
    <row r="45" spans="1:22" s="25" customFormat="1" ht="15" customHeight="1">
      <c r="A45" s="115" t="s">
        <v>78</v>
      </c>
      <c r="B45" s="112"/>
      <c r="C45" s="133">
        <v>2809</v>
      </c>
      <c r="D45" s="133"/>
      <c r="E45" s="133">
        <v>191</v>
      </c>
      <c r="F45" s="133"/>
      <c r="G45" s="133">
        <v>5569</v>
      </c>
      <c r="H45" s="133"/>
      <c r="I45" s="133">
        <v>868</v>
      </c>
      <c r="J45" s="133"/>
      <c r="K45" s="166">
        <v>2.15</v>
      </c>
      <c r="L45" s="133"/>
      <c r="M45" s="133">
        <v>116</v>
      </c>
      <c r="N45" s="133"/>
      <c r="O45" s="133">
        <v>1344</v>
      </c>
      <c r="P45" s="133"/>
      <c r="Q45" s="166">
        <v>15.43</v>
      </c>
      <c r="R45" s="166"/>
      <c r="S45" s="166">
        <v>45.1</v>
      </c>
      <c r="T45" s="133"/>
      <c r="U45" s="133">
        <v>162</v>
      </c>
      <c r="V45" s="178"/>
    </row>
    <row r="46" spans="1:22" s="25" customFormat="1" ht="15" customHeight="1">
      <c r="A46" s="115" t="s">
        <v>79</v>
      </c>
      <c r="B46" s="112"/>
      <c r="C46" s="133">
        <v>2675</v>
      </c>
      <c r="D46" s="133"/>
      <c r="E46" s="133">
        <v>385</v>
      </c>
      <c r="F46" s="133"/>
      <c r="G46" s="133">
        <v>5686</v>
      </c>
      <c r="H46" s="133"/>
      <c r="I46" s="133">
        <v>2410</v>
      </c>
      <c r="J46" s="133"/>
      <c r="K46" s="166">
        <v>2.65</v>
      </c>
      <c r="L46" s="133"/>
      <c r="M46" s="133">
        <v>188</v>
      </c>
      <c r="N46" s="133"/>
      <c r="O46" s="133">
        <v>2114</v>
      </c>
      <c r="P46" s="133"/>
      <c r="Q46" s="166">
        <v>12.33</v>
      </c>
      <c r="R46" s="166"/>
      <c r="S46" s="166">
        <v>33.090000000000003</v>
      </c>
      <c r="T46" s="133"/>
      <c r="U46" s="133">
        <v>257</v>
      </c>
      <c r="V46" s="178"/>
    </row>
    <row r="47" spans="1:22" s="25" customFormat="1" ht="15" customHeight="1">
      <c r="A47" s="118" t="s">
        <v>80</v>
      </c>
      <c r="B47" s="112"/>
      <c r="C47" s="129">
        <v>10420</v>
      </c>
      <c r="D47" s="133"/>
      <c r="E47" s="129">
        <v>1993</v>
      </c>
      <c r="F47" s="133"/>
      <c r="G47" s="129">
        <v>23179</v>
      </c>
      <c r="H47" s="133"/>
      <c r="I47" s="129">
        <v>3135</v>
      </c>
      <c r="J47" s="133"/>
      <c r="K47" s="169">
        <v>2.12</v>
      </c>
      <c r="L47" s="133"/>
      <c r="M47" s="129">
        <v>493</v>
      </c>
      <c r="N47" s="133"/>
      <c r="O47" s="129">
        <v>4282</v>
      </c>
      <c r="P47" s="133"/>
      <c r="Q47" s="169">
        <v>19.760000000000002</v>
      </c>
      <c r="R47" s="166"/>
      <c r="S47" s="169">
        <v>44.84</v>
      </c>
      <c r="T47" s="133"/>
      <c r="U47" s="129">
        <v>632</v>
      </c>
      <c r="V47" s="178"/>
    </row>
    <row r="48" spans="1:22" s="25" customFormat="1" ht="15" customHeight="1">
      <c r="A48" s="115" t="s">
        <v>23</v>
      </c>
      <c r="B48" s="112"/>
      <c r="C48" s="133">
        <v>6836</v>
      </c>
      <c r="D48" s="133"/>
      <c r="E48" s="133">
        <v>3088</v>
      </c>
      <c r="F48" s="133"/>
      <c r="G48" s="133">
        <v>13799</v>
      </c>
      <c r="H48" s="133"/>
      <c r="I48" s="133">
        <v>6280</v>
      </c>
      <c r="J48" s="134"/>
      <c r="K48" s="166">
        <v>2.02</v>
      </c>
      <c r="L48" s="133"/>
      <c r="M48" s="133">
        <v>229</v>
      </c>
      <c r="N48" s="133"/>
      <c r="O48" s="133">
        <v>2521</v>
      </c>
      <c r="P48" s="133"/>
      <c r="Q48" s="166">
        <v>25.48</v>
      </c>
      <c r="R48" s="166"/>
      <c r="S48" s="166">
        <v>42.96</v>
      </c>
      <c r="T48" s="133"/>
      <c r="U48" s="133">
        <v>320</v>
      </c>
      <c r="V48" s="178"/>
    </row>
    <row r="49" spans="1:22" s="25" customFormat="1" ht="15" customHeight="1">
      <c r="A49" s="179" t="s">
        <v>81</v>
      </c>
      <c r="B49" s="180"/>
      <c r="C49" s="133">
        <v>2824</v>
      </c>
      <c r="D49" s="133"/>
      <c r="E49" s="133">
        <v>532</v>
      </c>
      <c r="F49" s="133"/>
      <c r="G49" s="133">
        <v>6050</v>
      </c>
      <c r="H49" s="133"/>
      <c r="I49" s="133">
        <v>911</v>
      </c>
      <c r="J49" s="133"/>
      <c r="K49" s="166">
        <v>2.0699999999999998</v>
      </c>
      <c r="L49" s="133"/>
      <c r="M49" s="133">
        <v>99</v>
      </c>
      <c r="N49" s="133"/>
      <c r="O49" s="133">
        <v>1056</v>
      </c>
      <c r="P49" s="133"/>
      <c r="Q49" s="166">
        <v>21.19</v>
      </c>
      <c r="R49" s="166"/>
      <c r="S49" s="166">
        <v>49.58</v>
      </c>
      <c r="T49" s="133"/>
      <c r="U49" s="133">
        <v>141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D1" sqref="D1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424160</v>
      </c>
      <c r="D6" s="3"/>
      <c r="E6" s="4">
        <v>100</v>
      </c>
      <c r="F6" s="3"/>
      <c r="G6" s="1">
        <v>990897</v>
      </c>
      <c r="H6" s="3"/>
      <c r="I6" s="4">
        <v>100</v>
      </c>
    </row>
    <row r="7" spans="1:9" ht="15" customHeight="1">
      <c r="A7" s="76" t="s">
        <v>26</v>
      </c>
      <c r="B7" s="80"/>
      <c r="C7" s="91">
        <v>299562</v>
      </c>
      <c r="D7" s="3"/>
      <c r="E7" s="92">
        <v>70.62</v>
      </c>
      <c r="F7" s="3"/>
      <c r="G7" s="91">
        <v>623301</v>
      </c>
      <c r="H7" s="3"/>
      <c r="I7" s="92">
        <v>62.9</v>
      </c>
    </row>
    <row r="8" spans="1:9" ht="15" customHeight="1">
      <c r="A8" s="79" t="s">
        <v>27</v>
      </c>
      <c r="B8" s="80"/>
      <c r="C8" s="1">
        <v>124598</v>
      </c>
      <c r="D8" s="80"/>
      <c r="E8" s="4">
        <v>29.38</v>
      </c>
      <c r="F8" s="80"/>
      <c r="G8" s="1">
        <v>367596</v>
      </c>
      <c r="H8" s="80"/>
      <c r="I8" s="4">
        <v>37.1</v>
      </c>
    </row>
    <row r="9" spans="1:9" ht="15" customHeight="1">
      <c r="A9" s="85" t="s">
        <v>28</v>
      </c>
      <c r="B9" s="80"/>
      <c r="C9" s="91">
        <v>124598</v>
      </c>
      <c r="D9" s="80"/>
      <c r="E9" s="92">
        <v>100</v>
      </c>
      <c r="F9" s="80"/>
      <c r="G9" s="91">
        <v>367596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67127</v>
      </c>
      <c r="D10" s="3"/>
      <c r="E10" s="4">
        <v>53.87</v>
      </c>
      <c r="F10" s="3"/>
      <c r="G10" s="1">
        <v>218877</v>
      </c>
      <c r="H10" s="3"/>
      <c r="I10" s="4">
        <v>59.54</v>
      </c>
    </row>
    <row r="11" spans="1:9" ht="15" customHeight="1">
      <c r="A11" s="76" t="s">
        <v>53</v>
      </c>
      <c r="B11" s="80"/>
      <c r="C11" s="91">
        <v>26765</v>
      </c>
      <c r="D11" s="3"/>
      <c r="E11" s="92">
        <v>21.48</v>
      </c>
      <c r="F11" s="3"/>
      <c r="G11" s="91">
        <v>101641</v>
      </c>
      <c r="H11" s="3"/>
      <c r="I11" s="92">
        <v>27.65</v>
      </c>
    </row>
    <row r="12" spans="1:9" ht="15" customHeight="1">
      <c r="A12" s="76" t="s">
        <v>55</v>
      </c>
      <c r="B12" s="80"/>
      <c r="C12" s="91">
        <v>3247</v>
      </c>
      <c r="D12" s="3"/>
      <c r="E12" s="92">
        <v>2.61</v>
      </c>
      <c r="F12" s="3"/>
      <c r="G12" s="91">
        <v>10798</v>
      </c>
      <c r="H12" s="3"/>
      <c r="I12" s="92">
        <v>2.94</v>
      </c>
    </row>
    <row r="13" spans="1:9" ht="15" customHeight="1">
      <c r="A13" s="76" t="s">
        <v>58</v>
      </c>
      <c r="B13" s="80"/>
      <c r="C13" s="91">
        <v>15938</v>
      </c>
      <c r="D13" s="3"/>
      <c r="E13" s="92">
        <v>12.79</v>
      </c>
      <c r="F13" s="3"/>
      <c r="G13" s="91">
        <v>38399</v>
      </c>
      <c r="H13" s="3"/>
      <c r="I13" s="92">
        <v>10.45</v>
      </c>
    </row>
    <row r="14" spans="1:9" ht="15" customHeight="1">
      <c r="A14" s="76" t="s">
        <v>61</v>
      </c>
      <c r="B14" s="80"/>
      <c r="C14" s="91">
        <v>2150</v>
      </c>
      <c r="D14" s="3"/>
      <c r="E14" s="92">
        <v>1.73</v>
      </c>
      <c r="F14" s="3"/>
      <c r="G14" s="91">
        <v>4965</v>
      </c>
      <c r="H14" s="3"/>
      <c r="I14" s="92">
        <v>1.35</v>
      </c>
    </row>
    <row r="15" spans="1:9" ht="15" customHeight="1">
      <c r="A15" s="85" t="s">
        <v>63</v>
      </c>
      <c r="B15" s="80"/>
      <c r="C15" s="91">
        <v>8607</v>
      </c>
      <c r="D15" s="3"/>
      <c r="E15" s="92">
        <v>6.91</v>
      </c>
      <c r="F15" s="3"/>
      <c r="G15" s="91">
        <v>31409</v>
      </c>
      <c r="H15" s="3"/>
      <c r="I15" s="92">
        <v>8.5399999999999991</v>
      </c>
    </row>
    <row r="16" spans="1:9" ht="15" customHeight="1">
      <c r="A16" s="81" t="s">
        <v>65</v>
      </c>
      <c r="B16" s="80"/>
      <c r="C16" s="1">
        <v>2651</v>
      </c>
      <c r="D16" s="3"/>
      <c r="E16" s="4">
        <v>2.13</v>
      </c>
      <c r="F16" s="3"/>
      <c r="G16" s="1">
        <v>6710</v>
      </c>
      <c r="H16" s="3"/>
      <c r="I16" s="4">
        <v>1.83</v>
      </c>
    </row>
    <row r="17" spans="1:23" ht="15" customHeight="1">
      <c r="A17" s="76" t="s">
        <v>93</v>
      </c>
      <c r="B17" s="80"/>
      <c r="C17" s="243">
        <v>14716</v>
      </c>
      <c r="D17" s="244"/>
      <c r="E17" s="245">
        <v>11.81</v>
      </c>
      <c r="F17" s="244"/>
      <c r="G17" s="243">
        <v>49012</v>
      </c>
      <c r="H17" s="244"/>
      <c r="I17" s="245">
        <v>13.33</v>
      </c>
    </row>
    <row r="18" spans="1:23" ht="15" customHeight="1">
      <c r="A18" s="76" t="s">
        <v>89</v>
      </c>
      <c r="B18" s="80"/>
      <c r="C18" s="243">
        <v>2930</v>
      </c>
      <c r="D18" s="244"/>
      <c r="E18" s="245">
        <v>2.35</v>
      </c>
      <c r="F18" s="244"/>
      <c r="G18" s="243">
        <v>9753</v>
      </c>
      <c r="H18" s="244"/>
      <c r="I18" s="245">
        <v>2.65</v>
      </c>
    </row>
    <row r="19" spans="1:23" ht="15" customHeight="1">
      <c r="A19" s="76" t="s">
        <v>147</v>
      </c>
      <c r="C19" s="243">
        <v>12064</v>
      </c>
      <c r="D19" s="244"/>
      <c r="E19" s="245">
        <v>9.68</v>
      </c>
      <c r="F19" s="244"/>
      <c r="G19" s="243">
        <v>47474</v>
      </c>
      <c r="H19" s="244"/>
      <c r="I19" s="245">
        <v>12.91</v>
      </c>
    </row>
    <row r="20" spans="1:23" ht="15" customHeight="1">
      <c r="A20" s="76" t="s">
        <v>30</v>
      </c>
      <c r="C20" s="91">
        <v>11011</v>
      </c>
      <c r="D20" s="3"/>
      <c r="E20" s="92">
        <v>8.84</v>
      </c>
      <c r="F20" s="3"/>
      <c r="G20" s="91">
        <v>21003</v>
      </c>
      <c r="H20" s="3"/>
      <c r="I20" s="92">
        <v>5.71</v>
      </c>
    </row>
    <row r="21" spans="1:23" ht="15" customHeight="1">
      <c r="A21" s="79" t="s">
        <v>51</v>
      </c>
      <c r="B21" s="218"/>
      <c r="C21" s="1">
        <v>24518</v>
      </c>
      <c r="D21" s="219"/>
      <c r="E21" s="4">
        <v>19.68</v>
      </c>
      <c r="F21" s="219"/>
      <c r="G21" s="1">
        <v>46431</v>
      </c>
      <c r="H21" s="219"/>
      <c r="I21" s="4">
        <v>12.63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17" zoomScaleNormal="100" workbookViewId="0">
      <selection activeCell="D1" sqref="D1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405344</v>
      </c>
      <c r="D12" s="2"/>
      <c r="E12" s="6">
        <v>153586</v>
      </c>
      <c r="F12" s="2"/>
      <c r="G12" s="6">
        <v>251758</v>
      </c>
      <c r="H12" s="2"/>
      <c r="I12" s="6">
        <v>729963</v>
      </c>
      <c r="J12" s="2"/>
      <c r="K12" s="6">
        <v>282527</v>
      </c>
      <c r="L12" s="2"/>
      <c r="M12" s="6">
        <v>447436</v>
      </c>
      <c r="N12" s="2"/>
      <c r="O12" s="114">
        <v>1.8</v>
      </c>
      <c r="P12" s="2"/>
    </row>
    <row r="13" spans="1:24" ht="15" customHeight="1">
      <c r="A13" s="97" t="s">
        <v>151</v>
      </c>
      <c r="B13" s="104"/>
      <c r="C13" s="2">
        <v>80889</v>
      </c>
      <c r="D13" s="2"/>
      <c r="E13" s="2">
        <v>49641</v>
      </c>
      <c r="F13" s="2"/>
      <c r="G13" s="2">
        <v>31248</v>
      </c>
      <c r="H13" s="2"/>
      <c r="I13" s="2">
        <v>206410</v>
      </c>
      <c r="J13" s="2"/>
      <c r="K13" s="2">
        <v>129487</v>
      </c>
      <c r="L13" s="2"/>
      <c r="M13" s="2">
        <v>76923</v>
      </c>
      <c r="N13" s="2"/>
      <c r="O13" s="5">
        <v>2.5499999999999998</v>
      </c>
      <c r="P13" s="2"/>
    </row>
    <row r="14" spans="1:24" ht="15" customHeight="1">
      <c r="A14" s="148" t="s">
        <v>152</v>
      </c>
      <c r="B14" s="104"/>
      <c r="C14" s="2">
        <v>40321</v>
      </c>
      <c r="D14" s="2"/>
      <c r="E14" s="2">
        <v>8926</v>
      </c>
      <c r="F14" s="2"/>
      <c r="G14" s="2">
        <v>31395</v>
      </c>
      <c r="H14" s="2"/>
      <c r="I14" s="2">
        <v>40359</v>
      </c>
      <c r="J14" s="2"/>
      <c r="K14" s="2">
        <v>8961</v>
      </c>
      <c r="L14" s="2"/>
      <c r="M14" s="2">
        <v>31398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284135</v>
      </c>
      <c r="D15" s="2"/>
      <c r="E15" s="6">
        <v>95020</v>
      </c>
      <c r="F15" s="2"/>
      <c r="G15" s="6">
        <v>189115</v>
      </c>
      <c r="H15" s="2"/>
      <c r="I15" s="6">
        <v>483195</v>
      </c>
      <c r="J15" s="2"/>
      <c r="K15" s="6">
        <v>144079</v>
      </c>
      <c r="L15" s="2"/>
      <c r="M15" s="6">
        <v>339116</v>
      </c>
      <c r="N15" s="2"/>
      <c r="O15" s="7">
        <v>1.7</v>
      </c>
      <c r="P15" s="2"/>
    </row>
    <row r="16" spans="1:24" ht="15" customHeight="1">
      <c r="A16" s="120" t="s">
        <v>87</v>
      </c>
      <c r="B16" s="104"/>
      <c r="C16" s="7">
        <v>-9.86</v>
      </c>
      <c r="D16" s="5"/>
      <c r="E16" s="7">
        <v>-14.77</v>
      </c>
      <c r="F16" s="5"/>
      <c r="G16" s="7">
        <v>-6.58</v>
      </c>
      <c r="H16" s="5"/>
      <c r="I16" s="7">
        <v>-0.39</v>
      </c>
      <c r="J16" s="5"/>
      <c r="K16" s="7">
        <v>-5.3</v>
      </c>
      <c r="L16" s="5"/>
      <c r="M16" s="7">
        <v>2.99</v>
      </c>
      <c r="N16" s="5"/>
      <c r="O16" s="7">
        <v>10.51</v>
      </c>
      <c r="P16" s="94"/>
    </row>
    <row r="17" spans="1:24" ht="15" customHeight="1">
      <c r="A17" s="120" t="s">
        <v>88</v>
      </c>
      <c r="B17" s="121"/>
      <c r="C17" s="7">
        <v>1.44</v>
      </c>
      <c r="D17" s="7"/>
      <c r="E17" s="7">
        <v>-0.25</v>
      </c>
      <c r="F17" s="7"/>
      <c r="G17" s="7">
        <v>2.84</v>
      </c>
      <c r="H17" s="7"/>
      <c r="I17" s="7">
        <v>4.43</v>
      </c>
      <c r="J17" s="7"/>
      <c r="K17" s="7">
        <v>-0.55000000000000004</v>
      </c>
      <c r="L17" s="7"/>
      <c r="M17" s="7">
        <v>9.48</v>
      </c>
      <c r="N17" s="7"/>
      <c r="O17" s="7">
        <v>2.95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1246</v>
      </c>
      <c r="D25" s="104"/>
      <c r="E25" s="6">
        <v>71935</v>
      </c>
      <c r="F25" s="2"/>
      <c r="G25" s="7">
        <v>32.729999999999997</v>
      </c>
      <c r="H25" s="152"/>
      <c r="I25" s="7">
        <v>39.29</v>
      </c>
      <c r="J25" s="2"/>
      <c r="K25" s="6">
        <v>4856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232</v>
      </c>
      <c r="D26" s="104"/>
      <c r="E26" s="116">
        <v>25023</v>
      </c>
      <c r="F26" s="2"/>
      <c r="G26" s="117">
        <v>26.61</v>
      </c>
      <c r="H26" s="152"/>
      <c r="I26" s="117">
        <v>29.21</v>
      </c>
      <c r="J26" s="2"/>
      <c r="K26" s="116">
        <v>1496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149</v>
      </c>
      <c r="D27" s="104"/>
      <c r="E27" s="2">
        <v>5221</v>
      </c>
      <c r="F27" s="2"/>
      <c r="G27" s="5">
        <v>24.94</v>
      </c>
      <c r="H27" s="152"/>
      <c r="I27" s="5">
        <v>23.76</v>
      </c>
      <c r="J27" s="2"/>
      <c r="K27" s="2">
        <v>371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866</v>
      </c>
      <c r="D28" s="104"/>
      <c r="E28" s="6">
        <v>41692</v>
      </c>
      <c r="F28" s="2"/>
      <c r="G28" s="7">
        <v>37.39</v>
      </c>
      <c r="H28" s="152"/>
      <c r="I28" s="7">
        <v>47.28</v>
      </c>
      <c r="J28" s="2"/>
      <c r="K28" s="6">
        <v>2988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2.0499999999999998</v>
      </c>
      <c r="D29" s="5"/>
      <c r="E29" s="7">
        <v>2.76</v>
      </c>
      <c r="F29" s="5"/>
      <c r="G29" s="7">
        <v>-3.06</v>
      </c>
      <c r="H29" s="5"/>
      <c r="I29" s="7">
        <v>-4.41</v>
      </c>
      <c r="J29" s="5"/>
      <c r="K29" s="7">
        <v>4.1399999999999997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3.55</v>
      </c>
      <c r="D30" s="7"/>
      <c r="E30" s="7">
        <v>3.89</v>
      </c>
      <c r="F30" s="7"/>
      <c r="G30" s="7">
        <v>0.39</v>
      </c>
      <c r="H30" s="7"/>
      <c r="I30" s="7">
        <v>1.45</v>
      </c>
      <c r="J30" s="7"/>
      <c r="K30" s="7">
        <v>5.47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21" zoomScale="85" zoomScaleNormal="85" workbookViewId="0">
      <selection activeCell="K55" sqref="K55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405344</v>
      </c>
      <c r="D8" s="2"/>
      <c r="E8" s="6">
        <v>153586</v>
      </c>
      <c r="F8" s="2"/>
      <c r="G8" s="6">
        <v>251758</v>
      </c>
      <c r="H8" s="2"/>
      <c r="I8" s="6">
        <v>729963</v>
      </c>
      <c r="J8" s="2"/>
      <c r="K8" s="6">
        <v>282527</v>
      </c>
      <c r="L8" s="104"/>
      <c r="M8" s="6">
        <v>447436</v>
      </c>
      <c r="N8" s="113"/>
      <c r="O8" s="114">
        <v>1.8</v>
      </c>
    </row>
    <row r="9" spans="1:15" ht="15" customHeight="1">
      <c r="A9" s="115" t="s">
        <v>14</v>
      </c>
      <c r="B9" s="112"/>
      <c r="C9" s="116">
        <v>45603</v>
      </c>
      <c r="D9" s="2"/>
      <c r="E9" s="116">
        <v>18816</v>
      </c>
      <c r="F9" s="2"/>
      <c r="G9" s="116">
        <v>26787</v>
      </c>
      <c r="H9" s="2"/>
      <c r="I9" s="116">
        <v>119971</v>
      </c>
      <c r="J9" s="2"/>
      <c r="K9" s="116">
        <v>60709</v>
      </c>
      <c r="L9" s="104"/>
      <c r="M9" s="116">
        <v>59262</v>
      </c>
      <c r="N9" s="113"/>
      <c r="O9" s="117">
        <v>2.63</v>
      </c>
    </row>
    <row r="10" spans="1:15" ht="15" customHeight="1">
      <c r="A10" s="115" t="s">
        <v>15</v>
      </c>
      <c r="B10" s="112"/>
      <c r="C10" s="2">
        <v>3898</v>
      </c>
      <c r="D10" s="2"/>
      <c r="E10" s="2">
        <v>3885</v>
      </c>
      <c r="F10" s="2"/>
      <c r="G10" s="2">
        <v>13</v>
      </c>
      <c r="H10" s="2"/>
      <c r="I10" s="2">
        <v>7243</v>
      </c>
      <c r="J10" s="2"/>
      <c r="K10" s="2">
        <v>7230</v>
      </c>
      <c r="L10" s="104"/>
      <c r="M10" s="2">
        <v>13</v>
      </c>
      <c r="N10" s="113"/>
      <c r="O10" s="5">
        <v>1.86</v>
      </c>
    </row>
    <row r="11" spans="1:15" ht="15" customHeight="1">
      <c r="A11" s="115" t="s">
        <v>76</v>
      </c>
      <c r="B11" s="112"/>
      <c r="C11" s="2">
        <v>7607</v>
      </c>
      <c r="D11" s="2"/>
      <c r="E11" s="2">
        <v>3987</v>
      </c>
      <c r="F11" s="2"/>
      <c r="G11" s="2">
        <v>3620</v>
      </c>
      <c r="H11" s="2"/>
      <c r="I11" s="2">
        <v>10543</v>
      </c>
      <c r="J11" s="2"/>
      <c r="K11" s="2">
        <v>5063</v>
      </c>
      <c r="L11" s="104"/>
      <c r="M11" s="2">
        <v>5480</v>
      </c>
      <c r="N11" s="113"/>
      <c r="O11" s="5">
        <v>1.39</v>
      </c>
    </row>
    <row r="12" spans="1:15" ht="15" customHeight="1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>
      <c r="A13" s="118" t="s">
        <v>16</v>
      </c>
      <c r="B13" s="112"/>
      <c r="C13" s="2">
        <v>2909</v>
      </c>
      <c r="D13" s="2"/>
      <c r="E13" s="2">
        <v>468</v>
      </c>
      <c r="F13" s="2"/>
      <c r="G13" s="2">
        <v>2441</v>
      </c>
      <c r="H13" s="2"/>
      <c r="I13" s="6">
        <v>14261</v>
      </c>
      <c r="J13" s="2"/>
      <c r="K13" s="6">
        <v>1373</v>
      </c>
      <c r="L13" s="104"/>
      <c r="M13" s="6">
        <v>12888</v>
      </c>
      <c r="N13" s="113"/>
      <c r="O13" s="7">
        <v>4.9000000000000004</v>
      </c>
    </row>
    <row r="14" spans="1:15" ht="15" customHeight="1">
      <c r="A14" s="115" t="s">
        <v>17</v>
      </c>
      <c r="B14" s="112"/>
      <c r="C14" s="116">
        <v>1379</v>
      </c>
      <c r="D14" s="2"/>
      <c r="E14" s="116">
        <v>1023</v>
      </c>
      <c r="F14" s="2"/>
      <c r="G14" s="116">
        <v>357</v>
      </c>
      <c r="H14" s="2"/>
      <c r="I14" s="116">
        <v>2201</v>
      </c>
      <c r="J14" s="2"/>
      <c r="K14" s="116">
        <v>1815</v>
      </c>
      <c r="L14" s="104"/>
      <c r="M14" s="116">
        <v>386</v>
      </c>
      <c r="N14" s="113"/>
      <c r="O14" s="117">
        <v>1.6</v>
      </c>
    </row>
    <row r="15" spans="1:15" ht="15" customHeight="1">
      <c r="A15" s="115" t="s">
        <v>18</v>
      </c>
      <c r="B15" s="112"/>
      <c r="C15" s="2">
        <v>34553</v>
      </c>
      <c r="D15" s="2"/>
      <c r="E15" s="2">
        <v>17093</v>
      </c>
      <c r="F15" s="2"/>
      <c r="G15" s="2">
        <v>17460</v>
      </c>
      <c r="H15" s="2"/>
      <c r="I15" s="2">
        <v>55215</v>
      </c>
      <c r="J15" s="2"/>
      <c r="K15" s="2">
        <v>34564</v>
      </c>
      <c r="L15" s="104"/>
      <c r="M15" s="2">
        <v>20651</v>
      </c>
      <c r="N15" s="113"/>
      <c r="O15" s="5">
        <v>1.6</v>
      </c>
    </row>
    <row r="16" spans="1:15" ht="15" customHeight="1">
      <c r="A16" s="115" t="s">
        <v>133</v>
      </c>
      <c r="B16" s="112"/>
      <c r="C16" s="2">
        <v>3310</v>
      </c>
      <c r="D16" s="2"/>
      <c r="E16" s="2">
        <v>3286</v>
      </c>
      <c r="F16" s="2"/>
      <c r="G16" s="2">
        <v>23</v>
      </c>
      <c r="H16" s="2"/>
      <c r="I16" s="2">
        <v>5637</v>
      </c>
      <c r="J16" s="2"/>
      <c r="K16" s="2">
        <v>5613</v>
      </c>
      <c r="L16" s="104"/>
      <c r="M16" s="2">
        <v>23</v>
      </c>
      <c r="N16" s="113"/>
      <c r="O16" s="5">
        <v>1.7</v>
      </c>
    </row>
    <row r="17" spans="1:15" ht="15" customHeight="1">
      <c r="A17" s="115" t="s">
        <v>19</v>
      </c>
      <c r="B17" s="112"/>
      <c r="C17" s="2">
        <v>35315</v>
      </c>
      <c r="D17" s="2"/>
      <c r="E17" s="2">
        <v>16064</v>
      </c>
      <c r="F17" s="2"/>
      <c r="G17" s="2">
        <v>19250</v>
      </c>
      <c r="H17" s="2"/>
      <c r="I17" s="2">
        <v>90650</v>
      </c>
      <c r="J17" s="2"/>
      <c r="K17" s="2">
        <v>39657</v>
      </c>
      <c r="L17" s="104"/>
      <c r="M17" s="2">
        <v>50993</v>
      </c>
      <c r="N17" s="113"/>
      <c r="O17" s="5">
        <v>2.57</v>
      </c>
    </row>
    <row r="18" spans="1:15" ht="15" customHeight="1">
      <c r="A18" s="118" t="s">
        <v>52</v>
      </c>
      <c r="B18" s="112"/>
      <c r="C18" s="6">
        <v>14654</v>
      </c>
      <c r="D18" s="2"/>
      <c r="E18" s="6">
        <v>4429</v>
      </c>
      <c r="F18" s="2"/>
      <c r="G18" s="6">
        <v>10225</v>
      </c>
      <c r="H18" s="2"/>
      <c r="I18" s="6">
        <v>35922</v>
      </c>
      <c r="J18" s="2"/>
      <c r="K18" s="6">
        <v>9562</v>
      </c>
      <c r="L18" s="104"/>
      <c r="M18" s="6">
        <v>26360</v>
      </c>
      <c r="N18" s="113"/>
      <c r="O18" s="7">
        <v>2.4500000000000002</v>
      </c>
    </row>
    <row r="19" spans="1:15" ht="15" customHeight="1">
      <c r="A19" s="115" t="s">
        <v>20</v>
      </c>
      <c r="B19" s="112"/>
      <c r="C19" s="2">
        <v>779</v>
      </c>
      <c r="D19" s="2"/>
      <c r="E19" s="2">
        <v>604</v>
      </c>
      <c r="F19" s="2"/>
      <c r="G19" s="2">
        <v>175</v>
      </c>
      <c r="H19" s="2"/>
      <c r="I19" s="116">
        <v>1037</v>
      </c>
      <c r="J19" s="2"/>
      <c r="K19" s="116">
        <v>863</v>
      </c>
      <c r="L19" s="104"/>
      <c r="M19" s="116">
        <v>175</v>
      </c>
      <c r="N19" s="113"/>
      <c r="O19" s="117">
        <v>1.33</v>
      </c>
    </row>
    <row r="20" spans="1:15" ht="15" customHeight="1">
      <c r="A20" s="115" t="s">
        <v>21</v>
      </c>
      <c r="B20" s="112"/>
      <c r="C20" s="2">
        <v>97833</v>
      </c>
      <c r="D20" s="2"/>
      <c r="E20" s="2">
        <v>27018</v>
      </c>
      <c r="F20" s="2"/>
      <c r="G20" s="2">
        <v>70816</v>
      </c>
      <c r="H20" s="2"/>
      <c r="I20" s="2">
        <v>118188</v>
      </c>
      <c r="J20" s="2"/>
      <c r="K20" s="2">
        <v>30739</v>
      </c>
      <c r="L20" s="104"/>
      <c r="M20" s="2">
        <v>87449</v>
      </c>
      <c r="N20" s="113"/>
      <c r="O20" s="5">
        <v>1.21</v>
      </c>
    </row>
    <row r="21" spans="1:15" ht="15" customHeight="1">
      <c r="A21" s="115" t="s">
        <v>78</v>
      </c>
      <c r="B21" s="112"/>
      <c r="C21" s="2">
        <v>70326</v>
      </c>
      <c r="D21" s="2"/>
      <c r="E21" s="2">
        <v>16829</v>
      </c>
      <c r="F21" s="2"/>
      <c r="G21" s="2">
        <v>53497</v>
      </c>
      <c r="H21" s="2"/>
      <c r="I21" s="2">
        <v>140390</v>
      </c>
      <c r="J21" s="2"/>
      <c r="K21" s="2">
        <v>26048</v>
      </c>
      <c r="L21" s="104"/>
      <c r="M21" s="2">
        <v>114341</v>
      </c>
      <c r="N21" s="113"/>
      <c r="O21" s="5">
        <v>2</v>
      </c>
    </row>
    <row r="22" spans="1:15" ht="15" customHeight="1">
      <c r="A22" s="115" t="s">
        <v>79</v>
      </c>
      <c r="B22" s="112"/>
      <c r="C22" s="2">
        <v>1682</v>
      </c>
      <c r="D22" s="2"/>
      <c r="E22" s="2">
        <v>1107</v>
      </c>
      <c r="F22" s="2"/>
      <c r="G22" s="2">
        <v>575</v>
      </c>
      <c r="H22" s="2"/>
      <c r="I22" s="2">
        <v>3850</v>
      </c>
      <c r="J22" s="2"/>
      <c r="K22" s="2">
        <v>1730</v>
      </c>
      <c r="L22" s="104"/>
      <c r="M22" s="2">
        <v>2120</v>
      </c>
      <c r="N22" s="113"/>
      <c r="O22" s="5">
        <v>2.29</v>
      </c>
    </row>
    <row r="23" spans="1:15" ht="15" customHeight="1">
      <c r="A23" s="118" t="s">
        <v>80</v>
      </c>
      <c r="B23" s="112"/>
      <c r="C23" s="2">
        <v>34400</v>
      </c>
      <c r="D23" s="2"/>
      <c r="E23" s="2">
        <v>10126</v>
      </c>
      <c r="F23" s="2"/>
      <c r="G23" s="2">
        <v>24275</v>
      </c>
      <c r="H23" s="2"/>
      <c r="I23" s="6">
        <v>38820</v>
      </c>
      <c r="J23" s="2"/>
      <c r="K23" s="6">
        <v>12629</v>
      </c>
      <c r="L23" s="104"/>
      <c r="M23" s="6">
        <v>26191</v>
      </c>
      <c r="N23" s="113"/>
      <c r="O23" s="7">
        <v>1.1299999999999999</v>
      </c>
    </row>
    <row r="24" spans="1:15" ht="15" customHeight="1">
      <c r="A24" s="115" t="s">
        <v>23</v>
      </c>
      <c r="B24" s="112"/>
      <c r="C24" s="116">
        <v>39864</v>
      </c>
      <c r="D24" s="2"/>
      <c r="E24" s="116">
        <v>26093</v>
      </c>
      <c r="F24" s="2"/>
      <c r="G24" s="116">
        <v>13771</v>
      </c>
      <c r="H24" s="2"/>
      <c r="I24" s="116">
        <v>65440</v>
      </c>
      <c r="J24" s="2"/>
      <c r="K24" s="116">
        <v>39807</v>
      </c>
      <c r="L24" s="104"/>
      <c r="M24" s="116">
        <v>25632</v>
      </c>
      <c r="N24" s="113"/>
      <c r="O24" s="117">
        <v>1.64</v>
      </c>
    </row>
    <row r="25" spans="1:15" ht="15" customHeight="1">
      <c r="A25" s="115" t="s">
        <v>81</v>
      </c>
      <c r="B25" s="112"/>
      <c r="C25" s="2">
        <v>3165</v>
      </c>
      <c r="D25" s="2"/>
      <c r="E25" s="2">
        <v>1245</v>
      </c>
      <c r="F25" s="2"/>
      <c r="G25" s="2">
        <v>1920</v>
      </c>
      <c r="H25" s="2"/>
      <c r="I25" s="2">
        <v>3566</v>
      </c>
      <c r="J25" s="2"/>
      <c r="K25" s="2">
        <v>1553</v>
      </c>
      <c r="L25" s="104"/>
      <c r="M25" s="2">
        <v>2013</v>
      </c>
      <c r="N25" s="113"/>
      <c r="O25" s="5">
        <v>1.1299999999999999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-9.86</v>
      </c>
      <c r="D28" s="5"/>
      <c r="E28" s="7">
        <v>-14.77</v>
      </c>
      <c r="F28" s="5"/>
      <c r="G28" s="7">
        <v>-6.58</v>
      </c>
      <c r="H28" s="5"/>
      <c r="I28" s="7">
        <v>-0.39</v>
      </c>
      <c r="J28" s="5"/>
      <c r="K28" s="7">
        <v>-5.3</v>
      </c>
      <c r="L28" s="5"/>
      <c r="M28" s="7">
        <v>2.99</v>
      </c>
      <c r="N28" s="5"/>
      <c r="O28" s="7">
        <v>10.51</v>
      </c>
    </row>
    <row r="29" spans="1:15" ht="15" customHeight="1">
      <c r="A29" s="120" t="s">
        <v>88</v>
      </c>
      <c r="B29" s="121"/>
      <c r="C29" s="7">
        <v>1.44</v>
      </c>
      <c r="D29" s="7"/>
      <c r="E29" s="7">
        <v>-0.25</v>
      </c>
      <c r="F29" s="7"/>
      <c r="G29" s="7">
        <v>2.84</v>
      </c>
      <c r="H29" s="7"/>
      <c r="I29" s="7">
        <v>4.43</v>
      </c>
      <c r="J29" s="7"/>
      <c r="K29" s="7">
        <v>-0.55000000000000004</v>
      </c>
      <c r="L29" s="7"/>
      <c r="M29" s="7">
        <v>9.48</v>
      </c>
      <c r="N29" s="7"/>
      <c r="O29" s="7">
        <v>2.95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1246</v>
      </c>
      <c r="D37" s="130"/>
      <c r="E37" s="129">
        <v>71935</v>
      </c>
      <c r="F37" s="130"/>
      <c r="G37" s="131">
        <v>32.729999999999997</v>
      </c>
      <c r="H37" s="5"/>
      <c r="I37" s="131">
        <v>39.29</v>
      </c>
      <c r="J37" s="130"/>
      <c r="K37" s="129">
        <v>4856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113</v>
      </c>
      <c r="D38" s="134"/>
      <c r="E38" s="133">
        <v>8170</v>
      </c>
      <c r="F38" s="134"/>
      <c r="G38" s="135">
        <v>47.37</v>
      </c>
      <c r="H38" s="135"/>
      <c r="I38" s="135">
        <v>55.86</v>
      </c>
      <c r="J38" s="134"/>
      <c r="K38" s="133">
        <v>748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82</v>
      </c>
      <c r="D39" s="134"/>
      <c r="E39" s="133">
        <v>3736</v>
      </c>
      <c r="F39" s="134"/>
      <c r="G39" s="135">
        <v>6.25</v>
      </c>
      <c r="H39" s="135"/>
      <c r="I39" s="135">
        <v>10.99</v>
      </c>
      <c r="J39" s="134"/>
      <c r="K39" s="133">
        <v>292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50</v>
      </c>
      <c r="D40" s="134"/>
      <c r="E40" s="133">
        <v>1910</v>
      </c>
      <c r="F40" s="134"/>
      <c r="G40" s="133">
        <v>17.809999999999999</v>
      </c>
      <c r="H40" s="135"/>
      <c r="I40" s="133">
        <v>26.93</v>
      </c>
      <c r="J40" s="134"/>
      <c r="K40" s="133">
        <v>158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969</v>
      </c>
      <c r="F42" s="134"/>
      <c r="G42" s="135">
        <v>47.47</v>
      </c>
      <c r="H42" s="135"/>
      <c r="I42" s="135">
        <v>51</v>
      </c>
      <c r="J42" s="134"/>
      <c r="K42" s="133">
        <v>92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8</v>
      </c>
      <c r="D43" s="134"/>
      <c r="E43" s="137">
        <v>503</v>
      </c>
      <c r="F43" s="134"/>
      <c r="G43" s="138">
        <v>14.12</v>
      </c>
      <c r="H43" s="135"/>
      <c r="I43" s="138">
        <v>28.64</v>
      </c>
      <c r="J43" s="134"/>
      <c r="K43" s="137">
        <v>31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212</v>
      </c>
      <c r="D44" s="134"/>
      <c r="E44" s="133">
        <v>10760</v>
      </c>
      <c r="F44" s="134"/>
      <c r="G44" s="135">
        <v>16.55</v>
      </c>
      <c r="H44" s="135"/>
      <c r="I44" s="135">
        <v>27.36</v>
      </c>
      <c r="J44" s="134"/>
      <c r="K44" s="133">
        <v>638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40</v>
      </c>
      <c r="D45" s="134"/>
      <c r="E45" s="133">
        <v>3478</v>
      </c>
      <c r="F45" s="134"/>
      <c r="G45" s="135">
        <v>5.23</v>
      </c>
      <c r="H45" s="135"/>
      <c r="I45" s="135">
        <v>8.24</v>
      </c>
      <c r="J45" s="134"/>
      <c r="K45" s="133">
        <v>98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50</v>
      </c>
      <c r="D46" s="134"/>
      <c r="E46" s="133">
        <v>6713</v>
      </c>
      <c r="F46" s="134"/>
      <c r="G46" s="135">
        <v>43.56</v>
      </c>
      <c r="H46" s="135"/>
      <c r="I46" s="135">
        <v>41.71</v>
      </c>
      <c r="J46" s="134"/>
      <c r="K46" s="133">
        <v>310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76</v>
      </c>
      <c r="D47" s="134"/>
      <c r="E47" s="129">
        <v>5922</v>
      </c>
      <c r="F47" s="134"/>
      <c r="G47" s="131">
        <v>19.57</v>
      </c>
      <c r="H47" s="135"/>
      <c r="I47" s="131">
        <v>24.72</v>
      </c>
      <c r="J47" s="134"/>
      <c r="K47" s="129">
        <v>309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13</v>
      </c>
      <c r="D48" s="134"/>
      <c r="E48" s="133">
        <v>712</v>
      </c>
      <c r="F48" s="134"/>
      <c r="G48" s="135">
        <v>4.7</v>
      </c>
      <c r="H48" s="135"/>
      <c r="I48" s="135">
        <v>10.130000000000001</v>
      </c>
      <c r="J48" s="134"/>
      <c r="K48" s="133">
        <v>33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315</v>
      </c>
      <c r="D49" s="134"/>
      <c r="E49" s="133">
        <v>12036</v>
      </c>
      <c r="F49" s="134"/>
      <c r="G49" s="135">
        <v>31.68</v>
      </c>
      <c r="H49" s="135"/>
      <c r="I49" s="135">
        <v>40.36</v>
      </c>
      <c r="J49" s="134"/>
      <c r="K49" s="133">
        <v>857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56</v>
      </c>
      <c r="D50" s="134"/>
      <c r="E50" s="133">
        <v>6668</v>
      </c>
      <c r="F50" s="134"/>
      <c r="G50" s="135">
        <v>67.92</v>
      </c>
      <c r="H50" s="135"/>
      <c r="I50" s="135">
        <v>72.64</v>
      </c>
      <c r="J50" s="134"/>
      <c r="K50" s="133">
        <v>543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>
        <v>8</v>
      </c>
      <c r="D51" s="134"/>
      <c r="E51" s="133">
        <v>560</v>
      </c>
      <c r="F51" s="134"/>
      <c r="G51" s="135">
        <v>22.18</v>
      </c>
      <c r="H51" s="135"/>
      <c r="I51" s="135">
        <v>33.65</v>
      </c>
      <c r="J51" s="134"/>
      <c r="K51" s="133">
        <v>36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81</v>
      </c>
      <c r="D52" s="134"/>
      <c r="E52" s="133">
        <v>3522</v>
      </c>
      <c r="F52" s="134"/>
      <c r="G52" s="135">
        <v>35.56</v>
      </c>
      <c r="H52" s="135"/>
      <c r="I52" s="135">
        <v>40.82</v>
      </c>
      <c r="J52" s="134"/>
      <c r="K52" s="133">
        <v>184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73</v>
      </c>
      <c r="D53" s="134"/>
      <c r="E53" s="137">
        <v>4763</v>
      </c>
      <c r="F53" s="134"/>
      <c r="G53" s="138">
        <v>44.32</v>
      </c>
      <c r="H53" s="135"/>
      <c r="I53" s="138">
        <v>51.77</v>
      </c>
      <c r="J53" s="134"/>
      <c r="K53" s="137">
        <v>374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23</v>
      </c>
      <c r="D54" s="134"/>
      <c r="E54" s="133">
        <v>670</v>
      </c>
      <c r="F54" s="134"/>
      <c r="G54" s="135">
        <v>17.16</v>
      </c>
      <c r="H54" s="135"/>
      <c r="I54" s="135">
        <v>23.83</v>
      </c>
      <c r="J54" s="134"/>
      <c r="K54" s="133">
        <v>35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2.0499999999999998</v>
      </c>
      <c r="D57" s="135"/>
      <c r="E57" s="7">
        <v>2.76</v>
      </c>
      <c r="F57" s="135"/>
      <c r="G57" s="7">
        <v>-3.06</v>
      </c>
      <c r="H57" s="135"/>
      <c r="I57" s="7">
        <v>-4.41</v>
      </c>
      <c r="J57" s="135"/>
      <c r="K57" s="7">
        <v>4.1399999999999997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3.55</v>
      </c>
      <c r="D58" s="131"/>
      <c r="E58" s="7">
        <v>3.89</v>
      </c>
      <c r="F58" s="131"/>
      <c r="G58" s="7">
        <v>0.39</v>
      </c>
      <c r="H58" s="131"/>
      <c r="I58" s="7">
        <v>1.45</v>
      </c>
      <c r="J58" s="131"/>
      <c r="K58" s="7">
        <v>5.47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>
      <selection activeCell="D1" sqref="D1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405344</v>
      </c>
      <c r="D6" s="3"/>
      <c r="E6" s="4">
        <v>100</v>
      </c>
      <c r="F6" s="3"/>
      <c r="G6" s="1">
        <v>729963</v>
      </c>
      <c r="H6" s="3"/>
      <c r="I6" s="4">
        <v>100</v>
      </c>
    </row>
    <row r="7" spans="1:9" ht="15" customHeight="1">
      <c r="A7" s="76" t="s">
        <v>26</v>
      </c>
      <c r="B7" s="80"/>
      <c r="C7" s="91">
        <v>153586</v>
      </c>
      <c r="D7" s="3"/>
      <c r="E7" s="92">
        <v>37.89</v>
      </c>
      <c r="F7" s="3"/>
      <c r="G7" s="91">
        <v>282527</v>
      </c>
      <c r="H7" s="3"/>
      <c r="I7" s="92">
        <v>38.700000000000003</v>
      </c>
    </row>
    <row r="8" spans="1:9" ht="15" customHeight="1">
      <c r="A8" s="79" t="s">
        <v>27</v>
      </c>
      <c r="B8" s="80"/>
      <c r="C8" s="1">
        <v>251758</v>
      </c>
      <c r="D8" s="80"/>
      <c r="E8" s="4">
        <v>62.11</v>
      </c>
      <c r="F8" s="80"/>
      <c r="G8" s="1">
        <v>447436</v>
      </c>
      <c r="H8" s="80"/>
      <c r="I8" s="4">
        <v>61.3</v>
      </c>
    </row>
    <row r="9" spans="1:9" ht="15" customHeight="1">
      <c r="A9" s="85" t="s">
        <v>28</v>
      </c>
      <c r="B9" s="80"/>
      <c r="C9" s="91">
        <v>251758</v>
      </c>
      <c r="D9" s="80"/>
      <c r="E9" s="92">
        <v>100</v>
      </c>
      <c r="F9" s="80"/>
      <c r="G9" s="91">
        <v>447436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110457</v>
      </c>
      <c r="D10" s="3"/>
      <c r="E10" s="4">
        <v>43.87</v>
      </c>
      <c r="F10" s="3"/>
      <c r="G10" s="1">
        <v>194981</v>
      </c>
      <c r="H10" s="3"/>
      <c r="I10" s="4">
        <v>43.58</v>
      </c>
    </row>
    <row r="11" spans="1:9" ht="15" customHeight="1">
      <c r="A11" s="76" t="s">
        <v>53</v>
      </c>
      <c r="B11" s="80"/>
      <c r="C11" s="91">
        <v>22146</v>
      </c>
      <c r="D11" s="3"/>
      <c r="E11" s="92">
        <v>8.8000000000000007</v>
      </c>
      <c r="F11" s="3"/>
      <c r="G11" s="91">
        <v>42797</v>
      </c>
      <c r="H11" s="3"/>
      <c r="I11" s="92">
        <v>9.56</v>
      </c>
    </row>
    <row r="12" spans="1:9" ht="15" customHeight="1">
      <c r="A12" s="76" t="s">
        <v>55</v>
      </c>
      <c r="B12" s="80"/>
      <c r="C12" s="91">
        <v>4755</v>
      </c>
      <c r="D12" s="3"/>
      <c r="E12" s="92">
        <v>1.89</v>
      </c>
      <c r="F12" s="3"/>
      <c r="G12" s="91">
        <v>8055</v>
      </c>
      <c r="H12" s="3"/>
      <c r="I12" s="92">
        <v>1.8</v>
      </c>
    </row>
    <row r="13" spans="1:9" ht="15" customHeight="1">
      <c r="A13" s="76" t="s">
        <v>58</v>
      </c>
      <c r="B13" s="80"/>
      <c r="C13" s="91">
        <v>25218</v>
      </c>
      <c r="D13" s="3"/>
      <c r="E13" s="92">
        <v>10.02</v>
      </c>
      <c r="F13" s="3"/>
      <c r="G13" s="91">
        <v>45488</v>
      </c>
      <c r="H13" s="3"/>
      <c r="I13" s="92">
        <v>10.17</v>
      </c>
    </row>
    <row r="14" spans="1:9" ht="15" customHeight="1">
      <c r="A14" s="76" t="s">
        <v>61</v>
      </c>
      <c r="B14" s="80"/>
      <c r="C14" s="91">
        <v>23553</v>
      </c>
      <c r="D14" s="3"/>
      <c r="E14" s="92">
        <v>9.36</v>
      </c>
      <c r="F14" s="3"/>
      <c r="G14" s="91">
        <v>36254</v>
      </c>
      <c r="H14" s="3"/>
      <c r="I14" s="92">
        <v>8.1</v>
      </c>
    </row>
    <row r="15" spans="1:9" ht="15" customHeight="1">
      <c r="A15" s="85" t="s">
        <v>63</v>
      </c>
      <c r="B15" s="80"/>
      <c r="C15" s="91">
        <v>9813</v>
      </c>
      <c r="D15" s="3"/>
      <c r="E15" s="92">
        <v>3.9</v>
      </c>
      <c r="F15" s="3"/>
      <c r="G15" s="91">
        <v>19136</v>
      </c>
      <c r="H15" s="3"/>
      <c r="I15" s="92">
        <v>4.28</v>
      </c>
    </row>
    <row r="16" spans="1:9" ht="15" customHeight="1">
      <c r="A16" s="81" t="s">
        <v>65</v>
      </c>
      <c r="B16" s="80"/>
      <c r="C16" s="1">
        <v>6235</v>
      </c>
      <c r="D16" s="3"/>
      <c r="E16" s="4">
        <v>2.48</v>
      </c>
      <c r="F16" s="3"/>
      <c r="G16" s="1">
        <v>9690</v>
      </c>
      <c r="H16" s="3"/>
      <c r="I16" s="4">
        <v>2.17</v>
      </c>
    </row>
    <row r="17" spans="1:23" ht="15" customHeight="1">
      <c r="A17" s="76" t="s">
        <v>93</v>
      </c>
      <c r="B17" s="80"/>
      <c r="C17" s="243">
        <v>11985</v>
      </c>
      <c r="D17" s="244"/>
      <c r="E17" s="245">
        <v>4.76</v>
      </c>
      <c r="F17" s="244"/>
      <c r="G17" s="243">
        <v>23916</v>
      </c>
      <c r="H17" s="244"/>
      <c r="I17" s="245">
        <v>5.35</v>
      </c>
    </row>
    <row r="18" spans="1:23" ht="15" customHeight="1">
      <c r="A18" s="76" t="s">
        <v>89</v>
      </c>
      <c r="B18" s="80"/>
      <c r="C18" s="243">
        <v>3008</v>
      </c>
      <c r="D18" s="244"/>
      <c r="E18" s="245">
        <v>1.19</v>
      </c>
      <c r="F18" s="244"/>
      <c r="G18" s="243">
        <v>5548</v>
      </c>
      <c r="H18" s="244"/>
      <c r="I18" s="245">
        <v>1.24</v>
      </c>
    </row>
    <row r="19" spans="1:23" ht="15" customHeight="1">
      <c r="A19" s="76" t="s">
        <v>147</v>
      </c>
      <c r="C19" s="243">
        <v>32449</v>
      </c>
      <c r="D19" s="244"/>
      <c r="E19" s="245">
        <v>12.89</v>
      </c>
      <c r="F19" s="244"/>
      <c r="G19" s="243">
        <v>56849</v>
      </c>
      <c r="H19" s="244"/>
      <c r="I19" s="245">
        <v>12.71</v>
      </c>
    </row>
    <row r="20" spans="1:23" ht="15" customHeight="1">
      <c r="A20" s="76" t="s">
        <v>30</v>
      </c>
      <c r="C20" s="91">
        <v>21614</v>
      </c>
      <c r="D20" s="3"/>
      <c r="E20" s="92">
        <v>8.59</v>
      </c>
      <c r="F20" s="3"/>
      <c r="G20" s="91">
        <v>30697</v>
      </c>
      <c r="H20" s="3"/>
      <c r="I20" s="92">
        <v>6.86</v>
      </c>
    </row>
    <row r="21" spans="1:23" ht="15" customHeight="1">
      <c r="A21" s="79" t="s">
        <v>51</v>
      </c>
      <c r="B21" s="218"/>
      <c r="C21" s="1">
        <v>90982</v>
      </c>
      <c r="D21" s="219"/>
      <c r="E21" s="4">
        <v>36.14</v>
      </c>
      <c r="F21" s="219"/>
      <c r="G21" s="1">
        <v>169008</v>
      </c>
      <c r="H21" s="219"/>
      <c r="I21" s="4">
        <v>37.770000000000003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>
      <selection activeCell="D1" sqref="D1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166.6</v>
      </c>
      <c r="D9" s="68">
        <v>166.6</v>
      </c>
      <c r="E9" s="67">
        <v>6.4820000000000002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160.04</v>
      </c>
      <c r="D10" s="38"/>
      <c r="E10" s="69">
        <v>6.2720000000000002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153.33000000000001</v>
      </c>
      <c r="D11" s="38"/>
      <c r="E11" s="67">
        <v>6.4320000000000004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169.73</v>
      </c>
      <c r="D12" s="71"/>
      <c r="E12" s="70">
        <v>6.7190000000000003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166.6</v>
      </c>
      <c r="D17" s="68"/>
      <c r="E17" s="67">
        <v>6.4820000000000002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159.55000000000001</v>
      </c>
      <c r="D18" s="38"/>
      <c r="E18" s="69">
        <v>7.4269999999999996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163.88</v>
      </c>
      <c r="D19" s="38"/>
      <c r="E19" s="67">
        <v>6.4779999999999998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184.13</v>
      </c>
      <c r="D20" s="71"/>
      <c r="E20" s="70">
        <v>5.976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4" zoomScaleNormal="100" workbookViewId="0">
      <selection activeCell="D1" sqref="D1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162.61000000000001</v>
      </c>
      <c r="D9" s="320">
        <v>162.61000000000001</v>
      </c>
      <c r="E9" s="320">
        <v>5.085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155.29</v>
      </c>
      <c r="D10" s="23"/>
      <c r="E10" s="321">
        <v>6.3170000000000002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205.5</v>
      </c>
      <c r="D11" s="23"/>
      <c r="E11" s="320">
        <v>9.1910000000000007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155.76</v>
      </c>
      <c r="D12" s="322"/>
      <c r="E12" s="320">
        <v>5.74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127.35</v>
      </c>
      <c r="D13" s="324"/>
      <c r="E13" s="323">
        <v>3.7250000000000001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162.61000000000001</v>
      </c>
      <c r="D19" s="322"/>
      <c r="E19" s="320">
        <v>5.085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165.39</v>
      </c>
      <c r="D20" s="23"/>
      <c r="E20" s="321">
        <v>5.2160000000000002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161.30000000000001</v>
      </c>
      <c r="D21" s="23"/>
      <c r="E21" s="320">
        <v>5.1059999999999999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118.83</v>
      </c>
      <c r="D22" s="324"/>
      <c r="E22" s="323">
        <v>3.4809999999999999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topLeftCell="A26" zoomScaleNormal="100" workbookViewId="0">
      <selection activeCell="D1" sqref="D1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168.66</v>
      </c>
      <c r="D10" s="312"/>
      <c r="E10" s="311">
        <v>4.6120000000000001</v>
      </c>
      <c r="F10" s="20"/>
    </row>
    <row r="11" spans="1:9" ht="15" customHeight="1">
      <c r="A11" s="21" t="s">
        <v>14</v>
      </c>
      <c r="B11" s="19"/>
      <c r="C11" s="23">
        <v>168.69</v>
      </c>
      <c r="D11" s="312"/>
      <c r="E11" s="23">
        <v>-0.84299999999999997</v>
      </c>
      <c r="F11" s="22"/>
    </row>
    <row r="12" spans="1:9" ht="15" customHeight="1">
      <c r="A12" s="21" t="s">
        <v>15</v>
      </c>
      <c r="B12" s="19"/>
      <c r="C12" s="23">
        <v>190.85</v>
      </c>
      <c r="D12" s="312"/>
      <c r="E12" s="23">
        <v>2.2069999999999999</v>
      </c>
      <c r="F12" s="22"/>
    </row>
    <row r="13" spans="1:9" ht="15" customHeight="1">
      <c r="A13" s="21" t="s">
        <v>76</v>
      </c>
      <c r="B13" s="19"/>
      <c r="C13" s="23">
        <v>154.21</v>
      </c>
      <c r="D13" s="312"/>
      <c r="E13" s="23">
        <v>0.13900000000000001</v>
      </c>
      <c r="F13" s="22"/>
    </row>
    <row r="14" spans="1:9" ht="15" customHeight="1">
      <c r="A14" s="21" t="s">
        <v>77</v>
      </c>
      <c r="B14" s="19"/>
      <c r="C14" s="23">
        <v>145.66999999999999</v>
      </c>
      <c r="D14" s="312"/>
      <c r="E14" s="23">
        <v>9.07</v>
      </c>
      <c r="F14" s="22"/>
    </row>
    <row r="15" spans="1:9" ht="15" customHeight="1">
      <c r="A15" s="24" t="s">
        <v>16</v>
      </c>
      <c r="B15" s="19"/>
      <c r="C15" s="311">
        <v>125.19</v>
      </c>
      <c r="D15" s="312"/>
      <c r="E15" s="311">
        <v>5.8029999999999999</v>
      </c>
      <c r="F15" s="22"/>
    </row>
    <row r="16" spans="1:9" ht="15" customHeight="1">
      <c r="A16" s="21" t="s">
        <v>17</v>
      </c>
      <c r="B16" s="19"/>
      <c r="C16" s="23">
        <v>242.24</v>
      </c>
      <c r="D16" s="312"/>
      <c r="E16" s="23">
        <v>7.0090000000000003</v>
      </c>
      <c r="F16" s="22"/>
    </row>
    <row r="17" spans="1:10" ht="15" customHeight="1">
      <c r="A17" s="21" t="s">
        <v>18</v>
      </c>
      <c r="B17" s="19"/>
      <c r="C17" s="23">
        <v>167.05</v>
      </c>
      <c r="D17" s="312"/>
      <c r="E17" s="23">
        <v>4.6609999999999996</v>
      </c>
      <c r="F17" s="22"/>
    </row>
    <row r="18" spans="1:10" ht="15" customHeight="1">
      <c r="A18" s="21" t="s">
        <v>84</v>
      </c>
      <c r="B18" s="19"/>
      <c r="C18" s="23">
        <v>155.9</v>
      </c>
      <c r="D18" s="312"/>
      <c r="E18" s="23">
        <v>6.8460000000000001</v>
      </c>
      <c r="F18" s="25"/>
    </row>
    <row r="19" spans="1:10" ht="15" customHeight="1">
      <c r="A19" s="21" t="s">
        <v>19</v>
      </c>
      <c r="B19" s="19"/>
      <c r="C19" s="23">
        <v>195.74</v>
      </c>
      <c r="D19" s="312"/>
      <c r="E19" s="23">
        <v>4.0679999999999996</v>
      </c>
      <c r="F19" s="22"/>
    </row>
    <row r="20" spans="1:10" ht="15" customHeight="1">
      <c r="A20" s="24" t="s">
        <v>52</v>
      </c>
      <c r="B20" s="19"/>
      <c r="C20" s="311">
        <v>174.13</v>
      </c>
      <c r="D20" s="312"/>
      <c r="E20" s="311">
        <v>3.9470000000000001</v>
      </c>
      <c r="F20" s="22"/>
    </row>
    <row r="21" spans="1:10" ht="15" customHeight="1">
      <c r="A21" s="21" t="s">
        <v>20</v>
      </c>
      <c r="B21" s="19"/>
      <c r="C21" s="23">
        <v>119.85</v>
      </c>
      <c r="D21" s="312"/>
      <c r="E21" s="23">
        <v>3.7480000000000002</v>
      </c>
      <c r="F21" s="22"/>
    </row>
    <row r="22" spans="1:10" ht="15" customHeight="1">
      <c r="A22" s="21" t="s">
        <v>21</v>
      </c>
      <c r="B22" s="19"/>
      <c r="C22" s="23">
        <v>158.22</v>
      </c>
      <c r="D22" s="312"/>
      <c r="E22" s="23">
        <v>-1.0580000000000001</v>
      </c>
      <c r="F22" s="22"/>
    </row>
    <row r="23" spans="1:10" ht="15" customHeight="1">
      <c r="A23" s="21" t="s">
        <v>78</v>
      </c>
      <c r="B23" s="19"/>
      <c r="C23" s="23">
        <v>179.05</v>
      </c>
      <c r="D23" s="312"/>
      <c r="E23" s="23">
        <v>-2.569</v>
      </c>
      <c r="F23" s="22"/>
    </row>
    <row r="24" spans="1:10" ht="15" customHeight="1">
      <c r="A24" s="21" t="s">
        <v>79</v>
      </c>
      <c r="B24" s="19"/>
      <c r="C24" s="23">
        <v>170.36</v>
      </c>
      <c r="D24" s="312"/>
      <c r="E24" s="23">
        <v>4.5419999999999998</v>
      </c>
      <c r="F24" s="22"/>
    </row>
    <row r="25" spans="1:10" ht="15" customHeight="1">
      <c r="A25" s="24" t="s">
        <v>80</v>
      </c>
      <c r="B25" s="19"/>
      <c r="C25" s="311">
        <v>218</v>
      </c>
      <c r="D25" s="312"/>
      <c r="E25" s="311">
        <v>4.9219999999999997</v>
      </c>
      <c r="F25" s="22"/>
    </row>
    <row r="26" spans="1:10" ht="15" customHeight="1">
      <c r="A26" s="21" t="s">
        <v>23</v>
      </c>
      <c r="B26" s="19"/>
      <c r="C26" s="23">
        <v>207.78</v>
      </c>
      <c r="D26" s="312"/>
      <c r="E26" s="23">
        <v>5.9710000000000001</v>
      </c>
      <c r="F26" s="22"/>
    </row>
    <row r="27" spans="1:10" ht="15" customHeight="1">
      <c r="A27" s="21" t="s">
        <v>81</v>
      </c>
      <c r="B27" s="19"/>
      <c r="C27" s="23">
        <v>160.44</v>
      </c>
      <c r="D27" s="312"/>
      <c r="E27" s="23">
        <v>-6.3929999999999998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168.66</v>
      </c>
      <c r="D34" s="315"/>
      <c r="E34" s="314">
        <v>4.6120000000000001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166.53</v>
      </c>
      <c r="D35" s="38"/>
      <c r="E35" s="316">
        <v>4.6539999999999999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171.71</v>
      </c>
      <c r="D36" s="318"/>
      <c r="E36" s="317">
        <v>4.58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168.66</v>
      </c>
      <c r="D41" s="314"/>
      <c r="E41" s="314">
        <v>4.6120000000000001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145.78</v>
      </c>
      <c r="D42" s="38"/>
      <c r="E42" s="316">
        <v>5.641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183.27</v>
      </c>
      <c r="D43" s="318"/>
      <c r="E43" s="317">
        <v>4.077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O5" sqref="O5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1133798</v>
      </c>
      <c r="D12" s="2"/>
      <c r="E12" s="6">
        <v>361077</v>
      </c>
      <c r="F12" s="2"/>
      <c r="G12" s="6">
        <v>772720</v>
      </c>
      <c r="H12" s="2"/>
      <c r="I12" s="6">
        <v>5693939</v>
      </c>
      <c r="J12" s="2"/>
      <c r="K12" s="6">
        <v>1188192</v>
      </c>
      <c r="L12" s="154"/>
      <c r="M12" s="6">
        <v>4505747</v>
      </c>
      <c r="N12" s="180"/>
      <c r="O12" s="7">
        <v>5.0199999999999996</v>
      </c>
      <c r="P12" s="113"/>
    </row>
    <row r="13" spans="1:16" ht="15" customHeight="1">
      <c r="A13" s="115" t="s">
        <v>14</v>
      </c>
      <c r="B13" s="112"/>
      <c r="C13" s="2">
        <v>248191</v>
      </c>
      <c r="D13" s="2"/>
      <c r="E13" s="2">
        <v>83102</v>
      </c>
      <c r="F13" s="2"/>
      <c r="G13" s="2">
        <v>165089</v>
      </c>
      <c r="H13" s="2"/>
      <c r="I13" s="2">
        <v>876426</v>
      </c>
      <c r="J13" s="2"/>
      <c r="K13" s="2">
        <v>233190</v>
      </c>
      <c r="L13" s="154"/>
      <c r="M13" s="2">
        <v>643236</v>
      </c>
      <c r="N13" s="180"/>
      <c r="O13" s="5">
        <v>3.53</v>
      </c>
      <c r="P13" s="113"/>
    </row>
    <row r="14" spans="1:16" ht="15" customHeight="1">
      <c r="A14" s="115" t="s">
        <v>15</v>
      </c>
      <c r="B14" s="112"/>
      <c r="C14" s="2">
        <v>12565</v>
      </c>
      <c r="D14" s="2"/>
      <c r="E14" s="2">
        <v>10608</v>
      </c>
      <c r="F14" s="2"/>
      <c r="G14" s="2">
        <v>1957</v>
      </c>
      <c r="H14" s="2"/>
      <c r="I14" s="2">
        <v>36146</v>
      </c>
      <c r="J14" s="2"/>
      <c r="K14" s="2">
        <v>25506</v>
      </c>
      <c r="L14" s="154"/>
      <c r="M14" s="2">
        <v>10640</v>
      </c>
      <c r="N14" s="180"/>
      <c r="O14" s="5">
        <v>2.88</v>
      </c>
      <c r="P14" s="113"/>
    </row>
    <row r="15" spans="1:16" ht="15" customHeight="1">
      <c r="A15" s="115" t="s">
        <v>76</v>
      </c>
      <c r="B15" s="112"/>
      <c r="C15" s="2">
        <v>9564</v>
      </c>
      <c r="D15" s="2"/>
      <c r="E15" s="2">
        <v>8346</v>
      </c>
      <c r="F15" s="2"/>
      <c r="G15" s="2">
        <v>1218</v>
      </c>
      <c r="H15" s="2"/>
      <c r="I15" s="2">
        <v>18334</v>
      </c>
      <c r="J15" s="2"/>
      <c r="K15" s="2">
        <v>16214</v>
      </c>
      <c r="L15" s="154"/>
      <c r="M15" s="2">
        <v>2120</v>
      </c>
      <c r="N15" s="180"/>
      <c r="O15" s="5">
        <v>1.92</v>
      </c>
      <c r="P15" s="113"/>
    </row>
    <row r="16" spans="1:16" ht="15" customHeight="1">
      <c r="A16" s="115" t="s">
        <v>77</v>
      </c>
      <c r="B16" s="112"/>
      <c r="C16" s="2">
        <v>124948</v>
      </c>
      <c r="D16" s="2"/>
      <c r="E16" s="2">
        <v>19741</v>
      </c>
      <c r="F16" s="2"/>
      <c r="G16" s="2">
        <v>105208</v>
      </c>
      <c r="H16" s="2"/>
      <c r="I16" s="2">
        <v>728985</v>
      </c>
      <c r="J16" s="2"/>
      <c r="K16" s="2">
        <v>79950</v>
      </c>
      <c r="L16" s="154"/>
      <c r="M16" s="2">
        <v>649035</v>
      </c>
      <c r="N16" s="180"/>
      <c r="O16" s="5">
        <v>5.83</v>
      </c>
      <c r="P16" s="113"/>
    </row>
    <row r="17" spans="1:16" ht="15" customHeight="1">
      <c r="A17" s="118" t="s">
        <v>16</v>
      </c>
      <c r="B17" s="112"/>
      <c r="C17" s="6">
        <v>302202</v>
      </c>
      <c r="D17" s="2"/>
      <c r="E17" s="6">
        <v>45539</v>
      </c>
      <c r="F17" s="2"/>
      <c r="G17" s="6">
        <v>256664</v>
      </c>
      <c r="H17" s="2"/>
      <c r="I17" s="6">
        <v>2212104</v>
      </c>
      <c r="J17" s="2"/>
      <c r="K17" s="6">
        <v>195402</v>
      </c>
      <c r="L17" s="154"/>
      <c r="M17" s="6">
        <v>2016703</v>
      </c>
      <c r="N17" s="180"/>
      <c r="O17" s="7">
        <v>7.32</v>
      </c>
      <c r="P17" s="113"/>
    </row>
    <row r="18" spans="1:16" ht="15" customHeight="1">
      <c r="A18" s="115" t="s">
        <v>17</v>
      </c>
      <c r="B18" s="112"/>
      <c r="C18" s="2">
        <v>7621</v>
      </c>
      <c r="D18" s="2"/>
      <c r="E18" s="2">
        <v>6477</v>
      </c>
      <c r="F18" s="2"/>
      <c r="G18" s="2">
        <v>1145</v>
      </c>
      <c r="H18" s="2"/>
      <c r="I18" s="2">
        <v>28095</v>
      </c>
      <c r="J18" s="2"/>
      <c r="K18" s="2">
        <v>22619</v>
      </c>
      <c r="L18" s="154"/>
      <c r="M18" s="2">
        <v>5476</v>
      </c>
      <c r="N18" s="180"/>
      <c r="O18" s="5">
        <v>3.69</v>
      </c>
      <c r="P18" s="113"/>
    </row>
    <row r="19" spans="1:16" ht="15" customHeight="1">
      <c r="A19" s="115" t="s">
        <v>18</v>
      </c>
      <c r="B19" s="112"/>
      <c r="C19" s="2">
        <v>26939</v>
      </c>
      <c r="D19" s="2"/>
      <c r="E19" s="2">
        <v>22252</v>
      </c>
      <c r="F19" s="2"/>
      <c r="G19" s="2">
        <v>4687</v>
      </c>
      <c r="H19" s="2"/>
      <c r="I19" s="2">
        <v>61128</v>
      </c>
      <c r="J19" s="2"/>
      <c r="K19" s="2">
        <v>49651</v>
      </c>
      <c r="L19" s="154"/>
      <c r="M19" s="2">
        <v>11478</v>
      </c>
      <c r="N19" s="180"/>
      <c r="O19" s="5">
        <v>2.27</v>
      </c>
      <c r="P19" s="113"/>
    </row>
    <row r="20" spans="1:16" ht="15" customHeight="1">
      <c r="A20" s="115" t="s">
        <v>133</v>
      </c>
      <c r="B20" s="112"/>
      <c r="C20" s="2">
        <v>15810</v>
      </c>
      <c r="D20" s="2"/>
      <c r="E20" s="2">
        <v>13943</v>
      </c>
      <c r="F20" s="2"/>
      <c r="G20" s="2">
        <v>1866</v>
      </c>
      <c r="H20" s="2"/>
      <c r="I20" s="2">
        <v>50112</v>
      </c>
      <c r="J20" s="2"/>
      <c r="K20" s="2">
        <v>41820</v>
      </c>
      <c r="L20" s="154"/>
      <c r="M20" s="2">
        <v>8293</v>
      </c>
      <c r="N20" s="180"/>
      <c r="O20" s="5">
        <v>3.17</v>
      </c>
      <c r="P20" s="113"/>
    </row>
    <row r="21" spans="1:16" ht="15" customHeight="1">
      <c r="A21" s="115" t="s">
        <v>19</v>
      </c>
      <c r="B21" s="112"/>
      <c r="C21" s="2">
        <v>63865</v>
      </c>
      <c r="D21" s="2"/>
      <c r="E21" s="2">
        <v>21487</v>
      </c>
      <c r="F21" s="2"/>
      <c r="G21" s="2">
        <v>42378</v>
      </c>
      <c r="H21" s="2"/>
      <c r="I21" s="2">
        <v>347552</v>
      </c>
      <c r="J21" s="2"/>
      <c r="K21" s="2">
        <v>112738</v>
      </c>
      <c r="L21" s="154"/>
      <c r="M21" s="2">
        <v>234814</v>
      </c>
      <c r="N21" s="180"/>
      <c r="O21" s="5">
        <v>5.44</v>
      </c>
      <c r="P21" s="113"/>
    </row>
    <row r="22" spans="1:16" ht="15" customHeight="1">
      <c r="A22" s="118" t="s">
        <v>52</v>
      </c>
      <c r="B22" s="112"/>
      <c r="C22" s="6">
        <v>149915</v>
      </c>
      <c r="D22" s="2"/>
      <c r="E22" s="6">
        <v>34785</v>
      </c>
      <c r="F22" s="2"/>
      <c r="G22" s="6">
        <v>115130</v>
      </c>
      <c r="H22" s="2"/>
      <c r="I22" s="6">
        <v>804999</v>
      </c>
      <c r="J22" s="2"/>
      <c r="K22" s="6">
        <v>133446</v>
      </c>
      <c r="L22" s="154"/>
      <c r="M22" s="6">
        <v>671553</v>
      </c>
      <c r="N22" s="180"/>
      <c r="O22" s="7">
        <v>5.37</v>
      </c>
      <c r="P22" s="113"/>
    </row>
    <row r="23" spans="1:16" ht="15" customHeight="1">
      <c r="A23" s="115" t="s">
        <v>20</v>
      </c>
      <c r="B23" s="112"/>
      <c r="C23" s="2">
        <v>23659</v>
      </c>
      <c r="D23" s="2"/>
      <c r="E23" s="2">
        <v>20410</v>
      </c>
      <c r="F23" s="2"/>
      <c r="G23" s="2">
        <v>3249</v>
      </c>
      <c r="H23" s="2"/>
      <c r="I23" s="2">
        <v>48766</v>
      </c>
      <c r="J23" s="2"/>
      <c r="K23" s="2">
        <v>42146</v>
      </c>
      <c r="L23" s="154"/>
      <c r="M23" s="2">
        <v>6620</v>
      </c>
      <c r="N23" s="180"/>
      <c r="O23" s="5">
        <v>2.06</v>
      </c>
      <c r="P23" s="113"/>
    </row>
    <row r="24" spans="1:16" ht="15" customHeight="1">
      <c r="A24" s="115" t="s">
        <v>21</v>
      </c>
      <c r="B24" s="112"/>
      <c r="C24" s="2">
        <v>25043</v>
      </c>
      <c r="D24" s="2"/>
      <c r="E24" s="2">
        <v>14308</v>
      </c>
      <c r="F24" s="2"/>
      <c r="G24" s="2">
        <v>10735</v>
      </c>
      <c r="H24" s="2"/>
      <c r="I24" s="2">
        <v>53287</v>
      </c>
      <c r="J24" s="2"/>
      <c r="K24" s="2">
        <v>33055</v>
      </c>
      <c r="L24" s="154"/>
      <c r="M24" s="2">
        <v>20232</v>
      </c>
      <c r="N24" s="180"/>
      <c r="O24" s="5">
        <v>2.13</v>
      </c>
      <c r="P24" s="113"/>
    </row>
    <row r="25" spans="1:16" ht="15" customHeight="1">
      <c r="A25" s="115" t="s">
        <v>78</v>
      </c>
      <c r="B25" s="112"/>
      <c r="C25" s="2">
        <v>72684</v>
      </c>
      <c r="D25" s="2"/>
      <c r="E25" s="2">
        <v>28449</v>
      </c>
      <c r="F25" s="2"/>
      <c r="G25" s="2">
        <v>44236</v>
      </c>
      <c r="H25" s="2"/>
      <c r="I25" s="2">
        <v>255655</v>
      </c>
      <c r="J25" s="2"/>
      <c r="K25" s="2">
        <v>102540</v>
      </c>
      <c r="L25" s="154"/>
      <c r="M25" s="2">
        <v>153115</v>
      </c>
      <c r="N25" s="180"/>
      <c r="O25" s="5">
        <v>3.52</v>
      </c>
      <c r="P25" s="113"/>
    </row>
    <row r="26" spans="1:16" ht="15" customHeight="1">
      <c r="A26" s="115" t="s">
        <v>79</v>
      </c>
      <c r="B26" s="112"/>
      <c r="C26" s="2">
        <v>7724</v>
      </c>
      <c r="D26" s="2"/>
      <c r="E26" s="2">
        <v>4615</v>
      </c>
      <c r="F26" s="2"/>
      <c r="G26" s="2">
        <v>3109</v>
      </c>
      <c r="H26" s="2"/>
      <c r="I26" s="2">
        <v>41833</v>
      </c>
      <c r="J26" s="2"/>
      <c r="K26" s="2">
        <v>19688</v>
      </c>
      <c r="L26" s="154"/>
      <c r="M26" s="2">
        <v>22145</v>
      </c>
      <c r="N26" s="180"/>
      <c r="O26" s="5">
        <v>5.42</v>
      </c>
      <c r="P26" s="113"/>
    </row>
    <row r="27" spans="1:16" ht="15" customHeight="1">
      <c r="A27" s="118" t="s">
        <v>80</v>
      </c>
      <c r="B27" s="112"/>
      <c r="C27" s="6">
        <v>17196</v>
      </c>
      <c r="D27" s="2"/>
      <c r="E27" s="6">
        <v>12319</v>
      </c>
      <c r="F27" s="2"/>
      <c r="G27" s="6">
        <v>4877</v>
      </c>
      <c r="H27" s="2"/>
      <c r="I27" s="6">
        <v>48886</v>
      </c>
      <c r="J27" s="2"/>
      <c r="K27" s="6">
        <v>36140</v>
      </c>
      <c r="L27" s="154"/>
      <c r="M27" s="6">
        <v>12746</v>
      </c>
      <c r="N27" s="180"/>
      <c r="O27" s="7">
        <v>2.84</v>
      </c>
      <c r="P27" s="113"/>
    </row>
    <row r="28" spans="1:16" ht="15" customHeight="1">
      <c r="A28" s="115" t="s">
        <v>23</v>
      </c>
      <c r="B28" s="112"/>
      <c r="C28" s="2">
        <v>20491</v>
      </c>
      <c r="D28" s="2"/>
      <c r="E28" s="2">
        <v>9989</v>
      </c>
      <c r="F28" s="2"/>
      <c r="G28" s="2">
        <v>10502</v>
      </c>
      <c r="H28" s="2"/>
      <c r="I28" s="2">
        <v>70616</v>
      </c>
      <c r="J28" s="2"/>
      <c r="K28" s="2">
        <v>34483</v>
      </c>
      <c r="L28" s="104"/>
      <c r="M28" s="2">
        <v>36133</v>
      </c>
      <c r="N28" s="113"/>
      <c r="O28" s="5">
        <v>3.45</v>
      </c>
      <c r="P28" s="113"/>
    </row>
    <row r="29" spans="1:16" ht="15" customHeight="1">
      <c r="A29" s="115" t="s">
        <v>81</v>
      </c>
      <c r="B29" s="112"/>
      <c r="C29" s="2">
        <v>5378</v>
      </c>
      <c r="D29" s="2"/>
      <c r="E29" s="2">
        <v>4709</v>
      </c>
      <c r="F29" s="2"/>
      <c r="G29" s="2">
        <v>670</v>
      </c>
      <c r="H29" s="2"/>
      <c r="I29" s="2">
        <v>11014</v>
      </c>
      <c r="J29" s="2"/>
      <c r="K29" s="2">
        <v>9606</v>
      </c>
      <c r="L29" s="104"/>
      <c r="M29" s="2">
        <v>1408</v>
      </c>
      <c r="N29" s="113"/>
      <c r="O29" s="5">
        <v>2.0499999999999998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2.78</v>
      </c>
      <c r="D32" s="5"/>
      <c r="E32" s="7">
        <v>-8.1300000000000008</v>
      </c>
      <c r="F32" s="5"/>
      <c r="G32" s="7">
        <v>8.81</v>
      </c>
      <c r="H32" s="5"/>
      <c r="I32" s="7">
        <v>0.16</v>
      </c>
      <c r="J32" s="5"/>
      <c r="K32" s="7">
        <v>-10.77</v>
      </c>
      <c r="L32" s="152"/>
      <c r="M32" s="7">
        <v>3.5</v>
      </c>
      <c r="N32" s="113"/>
      <c r="O32" s="7">
        <v>-2.5499999999999998</v>
      </c>
      <c r="P32" s="113"/>
    </row>
    <row r="33" spans="1:16" ht="15" customHeight="1">
      <c r="A33" s="118" t="s">
        <v>88</v>
      </c>
      <c r="B33" s="119"/>
      <c r="C33" s="7">
        <v>4.84</v>
      </c>
      <c r="D33" s="7"/>
      <c r="E33" s="7">
        <v>-1.91</v>
      </c>
      <c r="F33" s="7"/>
      <c r="G33" s="7">
        <v>9.9600000000000009</v>
      </c>
      <c r="H33" s="7"/>
      <c r="I33" s="7">
        <v>2.61</v>
      </c>
      <c r="J33" s="7"/>
      <c r="K33" s="7">
        <v>-2.5499999999999998</v>
      </c>
      <c r="L33" s="241"/>
      <c r="M33" s="7">
        <v>5.0999999999999996</v>
      </c>
      <c r="N33" s="229"/>
      <c r="O33" s="7">
        <v>-2.13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498831</v>
      </c>
      <c r="D41" s="130"/>
      <c r="E41" s="129">
        <v>132052</v>
      </c>
      <c r="F41" s="130"/>
      <c r="G41" s="131">
        <v>36.549999999999997</v>
      </c>
      <c r="H41" s="130"/>
      <c r="I41" s="193">
        <v>40.630000000000003</v>
      </c>
      <c r="J41" s="130"/>
      <c r="K41" s="131">
        <v>59.36</v>
      </c>
      <c r="L41" s="130"/>
      <c r="M41" s="131">
        <v>64.08</v>
      </c>
      <c r="N41" s="280"/>
      <c r="O41" s="129">
        <v>31398</v>
      </c>
    </row>
    <row r="42" spans="1:16" ht="15" customHeight="1">
      <c r="A42" s="115" t="s">
        <v>14</v>
      </c>
      <c r="B42" s="112"/>
      <c r="C42" s="2">
        <v>75006</v>
      </c>
      <c r="D42" s="134"/>
      <c r="E42" s="133">
        <v>18977</v>
      </c>
      <c r="F42" s="134"/>
      <c r="G42" s="5">
        <v>37.520000000000003</v>
      </c>
      <c r="H42" s="134"/>
      <c r="I42" s="94">
        <v>44.1</v>
      </c>
      <c r="J42" s="94"/>
      <c r="K42" s="135">
        <v>60.76</v>
      </c>
      <c r="L42" s="2"/>
      <c r="M42" s="135">
        <v>68.510000000000005</v>
      </c>
      <c r="N42" s="2"/>
      <c r="O42" s="133">
        <v>5331</v>
      </c>
      <c r="P42" s="94"/>
    </row>
    <row r="43" spans="1:16" ht="15" customHeight="1">
      <c r="A43" s="115" t="s">
        <v>15</v>
      </c>
      <c r="B43" s="112"/>
      <c r="C43" s="2">
        <v>7576</v>
      </c>
      <c r="D43" s="134"/>
      <c r="E43" s="2">
        <v>1735</v>
      </c>
      <c r="F43" s="134"/>
      <c r="G43" s="5">
        <v>15.33</v>
      </c>
      <c r="H43" s="134"/>
      <c r="I43" s="94">
        <v>26.61</v>
      </c>
      <c r="J43" s="94"/>
      <c r="K43" s="135">
        <v>26.07</v>
      </c>
      <c r="L43" s="2"/>
      <c r="M43" s="135">
        <v>40.200000000000003</v>
      </c>
      <c r="N43" s="2"/>
      <c r="O43" s="133">
        <v>554</v>
      </c>
      <c r="P43" s="94"/>
    </row>
    <row r="44" spans="1:16" ht="15" customHeight="1">
      <c r="A44" s="115" t="s">
        <v>76</v>
      </c>
      <c r="B44" s="112"/>
      <c r="C44" s="2">
        <v>4000</v>
      </c>
      <c r="D44" s="134"/>
      <c r="E44" s="2">
        <v>1187</v>
      </c>
      <c r="F44" s="134"/>
      <c r="G44" s="5">
        <v>14.79</v>
      </c>
      <c r="H44" s="134"/>
      <c r="I44" s="94">
        <v>21.77</v>
      </c>
      <c r="J44" s="94"/>
      <c r="K44" s="135">
        <v>24.47</v>
      </c>
      <c r="L44" s="2"/>
      <c r="M44" s="135">
        <v>32.64</v>
      </c>
      <c r="N44" s="2"/>
      <c r="O44" s="133">
        <v>398</v>
      </c>
      <c r="P44" s="94"/>
    </row>
    <row r="45" spans="1:16" ht="15" customHeight="1">
      <c r="A45" s="115" t="s">
        <v>77</v>
      </c>
      <c r="B45" s="112"/>
      <c r="C45" s="2">
        <v>47995</v>
      </c>
      <c r="D45" s="134"/>
      <c r="E45" s="2">
        <v>15373</v>
      </c>
      <c r="F45" s="134"/>
      <c r="G45" s="5">
        <v>48.22</v>
      </c>
      <c r="H45" s="134"/>
      <c r="I45" s="94">
        <v>52.91</v>
      </c>
      <c r="J45" s="94"/>
      <c r="K45" s="135">
        <v>61.57</v>
      </c>
      <c r="L45" s="2"/>
      <c r="M45" s="135">
        <v>66.77</v>
      </c>
      <c r="N45" s="2"/>
      <c r="O45" s="133">
        <v>4317</v>
      </c>
      <c r="P45" s="94"/>
    </row>
    <row r="46" spans="1:16" ht="15" customHeight="1">
      <c r="A46" s="118" t="s">
        <v>16</v>
      </c>
      <c r="B46" s="112"/>
      <c r="C46" s="6">
        <v>132144</v>
      </c>
      <c r="D46" s="2"/>
      <c r="E46" s="6">
        <v>39981</v>
      </c>
      <c r="F46" s="134"/>
      <c r="G46" s="7">
        <v>53.56</v>
      </c>
      <c r="H46" s="134"/>
      <c r="I46" s="114">
        <v>54.77</v>
      </c>
      <c r="J46" s="94"/>
      <c r="K46" s="7">
        <v>77.78</v>
      </c>
      <c r="L46" s="2"/>
      <c r="M46" s="7">
        <v>79.489999999999995</v>
      </c>
      <c r="N46" s="2"/>
      <c r="O46" s="6">
        <v>11143</v>
      </c>
      <c r="P46" s="94"/>
    </row>
    <row r="47" spans="1:16" ht="15" customHeight="1">
      <c r="A47" s="115" t="s">
        <v>17</v>
      </c>
      <c r="B47" s="112"/>
      <c r="C47" s="2">
        <v>4304</v>
      </c>
      <c r="D47" s="134"/>
      <c r="E47" s="2">
        <v>1068</v>
      </c>
      <c r="F47" s="134"/>
      <c r="G47" s="5">
        <v>21.01</v>
      </c>
      <c r="H47" s="134"/>
      <c r="I47" s="94">
        <v>32.9</v>
      </c>
      <c r="J47" s="94"/>
      <c r="K47" s="135">
        <v>41.16</v>
      </c>
      <c r="L47" s="2"/>
      <c r="M47" s="135">
        <v>52.46</v>
      </c>
      <c r="N47" s="2"/>
      <c r="O47" s="133">
        <v>363</v>
      </c>
      <c r="P47" s="94"/>
    </row>
    <row r="48" spans="1:16" ht="15" customHeight="1">
      <c r="A48" s="115" t="s">
        <v>18</v>
      </c>
      <c r="B48" s="112"/>
      <c r="C48" s="2">
        <v>8637</v>
      </c>
      <c r="D48" s="134"/>
      <c r="E48" s="2">
        <v>2183</v>
      </c>
      <c r="F48" s="134"/>
      <c r="G48" s="5">
        <v>22.82</v>
      </c>
      <c r="H48" s="134"/>
      <c r="I48" s="94">
        <v>37.1</v>
      </c>
      <c r="J48" s="94"/>
      <c r="K48" s="135">
        <v>41.21</v>
      </c>
      <c r="L48" s="2"/>
      <c r="M48" s="135">
        <v>57.32</v>
      </c>
      <c r="N48" s="2"/>
      <c r="O48" s="133">
        <v>778</v>
      </c>
      <c r="P48" s="94"/>
    </row>
    <row r="49" spans="1:16" ht="15" customHeight="1">
      <c r="A49" s="115" t="s">
        <v>133</v>
      </c>
      <c r="B49" s="112"/>
      <c r="C49" s="2">
        <v>6790</v>
      </c>
      <c r="D49" s="134"/>
      <c r="E49" s="2">
        <v>1690</v>
      </c>
      <c r="F49" s="134"/>
      <c r="G49" s="5">
        <v>23.78</v>
      </c>
      <c r="H49" s="134"/>
      <c r="I49" s="94">
        <v>35.47</v>
      </c>
      <c r="J49" s="94"/>
      <c r="K49" s="135">
        <v>44.01</v>
      </c>
      <c r="L49" s="2"/>
      <c r="M49" s="135">
        <v>58.25</v>
      </c>
      <c r="N49" s="2"/>
      <c r="O49" s="133">
        <v>464</v>
      </c>
      <c r="P49" s="94"/>
    </row>
    <row r="50" spans="1:16" ht="15" customHeight="1">
      <c r="A50" s="115" t="s">
        <v>19</v>
      </c>
      <c r="B50" s="112"/>
      <c r="C50" s="2">
        <v>41157</v>
      </c>
      <c r="D50" s="134"/>
      <c r="E50" s="2">
        <v>9675</v>
      </c>
      <c r="F50" s="134"/>
      <c r="G50" s="5">
        <v>27.18</v>
      </c>
      <c r="H50" s="134"/>
      <c r="I50" s="94">
        <v>31.07</v>
      </c>
      <c r="J50" s="94"/>
      <c r="K50" s="135">
        <v>46.88</v>
      </c>
      <c r="L50" s="2"/>
      <c r="M50" s="135">
        <v>51.94</v>
      </c>
      <c r="N50" s="2"/>
      <c r="O50" s="133">
        <v>1358</v>
      </c>
      <c r="P50" s="94"/>
    </row>
    <row r="51" spans="1:16" ht="15" customHeight="1">
      <c r="A51" s="118" t="s">
        <v>52</v>
      </c>
      <c r="B51" s="112"/>
      <c r="C51" s="6">
        <v>120080</v>
      </c>
      <c r="D51" s="2"/>
      <c r="E51" s="6">
        <v>25074</v>
      </c>
      <c r="F51" s="134"/>
      <c r="G51" s="7">
        <v>21.61</v>
      </c>
      <c r="H51" s="134"/>
      <c r="I51" s="114">
        <v>23.53</v>
      </c>
      <c r="J51" s="94"/>
      <c r="K51" s="7">
        <v>40.5</v>
      </c>
      <c r="L51" s="2"/>
      <c r="M51" s="7">
        <v>43.1</v>
      </c>
      <c r="N51" s="2"/>
      <c r="O51" s="6">
        <v>3035</v>
      </c>
      <c r="P51" s="94"/>
    </row>
    <row r="52" spans="1:16" ht="15" customHeight="1">
      <c r="A52" s="115" t="s">
        <v>20</v>
      </c>
      <c r="B52" s="112"/>
      <c r="C52" s="2">
        <v>6442</v>
      </c>
      <c r="D52" s="134"/>
      <c r="E52" s="2">
        <v>1498</v>
      </c>
      <c r="F52" s="134"/>
      <c r="G52" s="5">
        <v>24.35</v>
      </c>
      <c r="H52" s="134"/>
      <c r="I52" s="94">
        <v>38.78</v>
      </c>
      <c r="J52" s="94"/>
      <c r="K52" s="135">
        <v>38.950000000000003</v>
      </c>
      <c r="L52" s="2"/>
      <c r="M52" s="135">
        <v>55.41</v>
      </c>
      <c r="N52" s="2"/>
      <c r="O52" s="133">
        <v>1103</v>
      </c>
      <c r="P52" s="94"/>
    </row>
    <row r="53" spans="1:16" ht="15" customHeight="1">
      <c r="A53" s="115" t="s">
        <v>21</v>
      </c>
      <c r="B53" s="112"/>
      <c r="C53" s="2">
        <v>8448</v>
      </c>
      <c r="D53" s="134"/>
      <c r="E53" s="2">
        <v>2222</v>
      </c>
      <c r="F53" s="134"/>
      <c r="G53" s="5">
        <v>20.309999999999999</v>
      </c>
      <c r="H53" s="134"/>
      <c r="I53" s="94">
        <v>25.94</v>
      </c>
      <c r="J53" s="94"/>
      <c r="K53" s="135">
        <v>34.51</v>
      </c>
      <c r="L53" s="2"/>
      <c r="M53" s="135">
        <v>41.6</v>
      </c>
      <c r="N53" s="2"/>
      <c r="O53" s="133">
        <v>697</v>
      </c>
      <c r="P53" s="94"/>
    </row>
    <row r="54" spans="1:16" ht="15" customHeight="1">
      <c r="A54" s="115" t="s">
        <v>78</v>
      </c>
      <c r="B54" s="112"/>
      <c r="C54" s="2">
        <v>15420</v>
      </c>
      <c r="D54" s="134"/>
      <c r="E54" s="2">
        <v>5652</v>
      </c>
      <c r="F54" s="134"/>
      <c r="G54" s="5">
        <v>53.05</v>
      </c>
      <c r="H54" s="134"/>
      <c r="I54" s="94">
        <v>57.74</v>
      </c>
      <c r="J54" s="94"/>
      <c r="K54" s="135">
        <v>82.39</v>
      </c>
      <c r="L54" s="2"/>
      <c r="M54" s="135">
        <v>84.76</v>
      </c>
      <c r="N54" s="2"/>
      <c r="O54" s="133">
        <v>663</v>
      </c>
      <c r="P54" s="94"/>
    </row>
    <row r="55" spans="1:16" ht="15" customHeight="1">
      <c r="A55" s="115" t="s">
        <v>79</v>
      </c>
      <c r="B55" s="112"/>
      <c r="C55" s="2">
        <v>8779</v>
      </c>
      <c r="D55" s="134"/>
      <c r="E55" s="2">
        <v>2043</v>
      </c>
      <c r="F55" s="134"/>
      <c r="G55" s="5">
        <v>15.36</v>
      </c>
      <c r="H55" s="134"/>
      <c r="I55" s="94">
        <v>18.649999999999999</v>
      </c>
      <c r="J55" s="94"/>
      <c r="K55" s="135">
        <v>31.68</v>
      </c>
      <c r="L55" s="2"/>
      <c r="M55" s="135">
        <v>37.130000000000003</v>
      </c>
      <c r="N55" s="2"/>
      <c r="O55" s="133">
        <v>238</v>
      </c>
      <c r="P55" s="94"/>
    </row>
    <row r="56" spans="1:16" ht="15" customHeight="1">
      <c r="A56" s="118" t="s">
        <v>80</v>
      </c>
      <c r="B56" s="112"/>
      <c r="C56" s="6">
        <v>3648</v>
      </c>
      <c r="D56" s="2"/>
      <c r="E56" s="6">
        <v>1167</v>
      </c>
      <c r="F56" s="134"/>
      <c r="G56" s="7">
        <v>43.22</v>
      </c>
      <c r="H56" s="134"/>
      <c r="I56" s="114">
        <v>60.39</v>
      </c>
      <c r="J56" s="94"/>
      <c r="K56" s="7">
        <v>70.67</v>
      </c>
      <c r="L56" s="2"/>
      <c r="M56" s="7">
        <v>83.12</v>
      </c>
      <c r="N56" s="2"/>
      <c r="O56" s="6">
        <v>405</v>
      </c>
      <c r="P56" s="94"/>
    </row>
    <row r="57" spans="1:16" ht="15" customHeight="1">
      <c r="A57" s="115" t="s">
        <v>23</v>
      </c>
      <c r="B57" s="112"/>
      <c r="C57" s="2">
        <v>6120</v>
      </c>
      <c r="D57" s="134"/>
      <c r="E57" s="2">
        <v>1997</v>
      </c>
      <c r="F57" s="134"/>
      <c r="G57" s="94">
        <v>36.630000000000003</v>
      </c>
      <c r="H57" s="134"/>
      <c r="I57" s="94">
        <v>44.82</v>
      </c>
      <c r="J57" s="94"/>
      <c r="K57" s="135">
        <v>61.4</v>
      </c>
      <c r="L57" s="2"/>
      <c r="M57" s="135">
        <v>69.34</v>
      </c>
      <c r="N57" s="2"/>
      <c r="O57" s="133">
        <v>366</v>
      </c>
      <c r="P57" s="94"/>
    </row>
    <row r="58" spans="1:16" ht="15" customHeight="1">
      <c r="A58" s="115" t="s">
        <v>81</v>
      </c>
      <c r="B58" s="112"/>
      <c r="C58" s="2">
        <v>2288</v>
      </c>
      <c r="D58" s="134"/>
      <c r="E58" s="2">
        <v>531</v>
      </c>
      <c r="F58" s="134"/>
      <c r="G58" s="94">
        <v>15.51</v>
      </c>
      <c r="H58" s="134"/>
      <c r="I58" s="94">
        <v>37.119999999999997</v>
      </c>
      <c r="J58" s="94"/>
      <c r="K58" s="5">
        <v>20.36</v>
      </c>
      <c r="L58" s="2"/>
      <c r="M58" s="5">
        <v>45.35</v>
      </c>
      <c r="N58" s="2"/>
      <c r="O58" s="2">
        <v>185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-5.64</v>
      </c>
      <c r="D61" s="135"/>
      <c r="E61" s="7">
        <v>-3.98</v>
      </c>
      <c r="F61" s="135"/>
      <c r="G61" s="7">
        <v>5.9</v>
      </c>
      <c r="H61" s="135"/>
      <c r="I61" s="7">
        <v>4.22</v>
      </c>
      <c r="J61" s="5"/>
      <c r="K61" s="7">
        <v>5.78</v>
      </c>
      <c r="L61" s="2"/>
      <c r="M61" s="7">
        <v>4.57</v>
      </c>
      <c r="N61" s="2"/>
      <c r="O61" s="7">
        <v>1.26</v>
      </c>
      <c r="P61" s="94"/>
    </row>
    <row r="62" spans="1:16" ht="15" customHeight="1">
      <c r="A62" s="118" t="s">
        <v>88</v>
      </c>
      <c r="B62" s="119"/>
      <c r="C62" s="7">
        <v>-1.37</v>
      </c>
      <c r="D62" s="131"/>
      <c r="E62" s="7">
        <v>-0.32</v>
      </c>
      <c r="F62" s="131"/>
      <c r="G62" s="7">
        <v>3.16</v>
      </c>
      <c r="H62" s="131"/>
      <c r="I62" s="7">
        <v>2.19</v>
      </c>
      <c r="J62" s="7"/>
      <c r="K62" s="131">
        <v>2.64</v>
      </c>
      <c r="L62" s="6"/>
      <c r="M62" s="131">
        <v>1.89</v>
      </c>
      <c r="N62" s="2"/>
      <c r="O62" s="131">
        <v>3.02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334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abSelected="1" zoomScaleNormal="100" workbookViewId="0">
      <selection activeCell="W7" sqref="W7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316</v>
      </c>
      <c r="B9" s="262"/>
      <c r="C9" s="243">
        <v>23676</v>
      </c>
      <c r="D9" s="244"/>
      <c r="E9" s="243">
        <v>156878</v>
      </c>
      <c r="F9" s="244"/>
      <c r="G9" s="243">
        <v>110204</v>
      </c>
      <c r="H9" s="244"/>
      <c r="I9" s="243">
        <v>1281247</v>
      </c>
      <c r="J9" s="244"/>
      <c r="K9" s="245">
        <v>7.71</v>
      </c>
      <c r="L9" s="245"/>
      <c r="M9" s="243">
        <v>80741</v>
      </c>
      <c r="N9" s="245"/>
      <c r="O9" s="243">
        <v>25492</v>
      </c>
      <c r="P9" s="245"/>
      <c r="Q9" s="245">
        <v>55.11</v>
      </c>
      <c r="R9" s="245"/>
      <c r="S9" s="245">
        <v>79.28</v>
      </c>
      <c r="T9" s="245"/>
      <c r="U9" s="263">
        <v>80.739999999999995</v>
      </c>
      <c r="V9" s="264"/>
      <c r="W9" s="243">
        <v>6494</v>
      </c>
      <c r="X9" s="265"/>
      <c r="Y9" s="264"/>
    </row>
    <row r="10" spans="1:25" ht="15" customHeight="1">
      <c r="A10" s="261" t="s">
        <v>274</v>
      </c>
      <c r="B10" s="262"/>
      <c r="C10" s="243">
        <v>21862</v>
      </c>
      <c r="D10" s="244"/>
      <c r="E10" s="243">
        <v>99786</v>
      </c>
      <c r="F10" s="244"/>
      <c r="G10" s="243">
        <v>85198</v>
      </c>
      <c r="H10" s="244"/>
      <c r="I10" s="243">
        <v>735456</v>
      </c>
      <c r="J10" s="244"/>
      <c r="K10" s="245">
        <v>6.75</v>
      </c>
      <c r="L10" s="245"/>
      <c r="M10" s="243">
        <v>51403</v>
      </c>
      <c r="N10" s="245"/>
      <c r="O10" s="243">
        <v>14488</v>
      </c>
      <c r="P10" s="245"/>
      <c r="Q10" s="245">
        <v>51.13</v>
      </c>
      <c r="R10" s="245"/>
      <c r="S10" s="245">
        <v>75.150000000000006</v>
      </c>
      <c r="T10" s="245"/>
      <c r="U10" s="263">
        <v>77.3</v>
      </c>
      <c r="V10" s="264"/>
      <c r="W10" s="243">
        <v>4650</v>
      </c>
    </row>
    <row r="11" spans="1:25" ht="15" customHeight="1">
      <c r="A11" s="261" t="s">
        <v>303</v>
      </c>
      <c r="B11" s="262"/>
      <c r="C11" s="243">
        <v>19703</v>
      </c>
      <c r="D11" s="244"/>
      <c r="E11" s="243">
        <v>80954</v>
      </c>
      <c r="F11" s="244"/>
      <c r="G11" s="243">
        <v>81471</v>
      </c>
      <c r="H11" s="244"/>
      <c r="I11" s="243">
        <v>526165</v>
      </c>
      <c r="J11" s="244"/>
      <c r="K11" s="245">
        <v>6.04</v>
      </c>
      <c r="L11" s="245"/>
      <c r="M11" s="243">
        <v>83078</v>
      </c>
      <c r="N11" s="245"/>
      <c r="O11" s="243">
        <v>17697</v>
      </c>
      <c r="P11" s="245"/>
      <c r="Q11" s="245">
        <v>23.57</v>
      </c>
      <c r="R11" s="245"/>
      <c r="S11" s="245">
        <v>43.97</v>
      </c>
      <c r="T11" s="245"/>
      <c r="U11" s="263">
        <v>46</v>
      </c>
      <c r="V11" s="264"/>
      <c r="W11" s="243">
        <v>2317</v>
      </c>
    </row>
    <row r="12" spans="1:25" ht="15" customHeight="1">
      <c r="A12" s="261" t="s">
        <v>269</v>
      </c>
      <c r="B12" s="262"/>
      <c r="C12" s="243">
        <v>19609</v>
      </c>
      <c r="D12" s="244"/>
      <c r="E12" s="243">
        <v>88491</v>
      </c>
      <c r="F12" s="244"/>
      <c r="G12" s="243">
        <v>55112</v>
      </c>
      <c r="H12" s="244"/>
      <c r="I12" s="243">
        <v>439642</v>
      </c>
      <c r="J12" s="244"/>
      <c r="K12" s="245">
        <v>4.58</v>
      </c>
      <c r="L12" s="245"/>
      <c r="M12" s="243">
        <v>39232</v>
      </c>
      <c r="N12" s="245"/>
      <c r="O12" s="243">
        <v>9271</v>
      </c>
      <c r="P12" s="245"/>
      <c r="Q12" s="245">
        <v>40.520000000000003</v>
      </c>
      <c r="R12" s="245"/>
      <c r="S12" s="245">
        <v>70.13</v>
      </c>
      <c r="T12" s="245"/>
      <c r="U12" s="263">
        <v>74.489999999999995</v>
      </c>
      <c r="V12" s="264"/>
      <c r="W12" s="243">
        <v>2441</v>
      </c>
      <c r="X12" s="266"/>
    </row>
    <row r="13" spans="1:25" ht="15" customHeight="1">
      <c r="A13" s="267" t="s">
        <v>271</v>
      </c>
      <c r="B13" s="262"/>
      <c r="C13" s="268">
        <v>5940</v>
      </c>
      <c r="D13" s="244"/>
      <c r="E13" s="268">
        <v>21581</v>
      </c>
      <c r="F13" s="244"/>
      <c r="G13" s="268">
        <v>70053</v>
      </c>
      <c r="H13" s="244"/>
      <c r="I13" s="268">
        <v>106176</v>
      </c>
      <c r="J13" s="244"/>
      <c r="K13" s="247">
        <v>6.4</v>
      </c>
      <c r="L13" s="247"/>
      <c r="M13" s="268">
        <v>9229</v>
      </c>
      <c r="N13" s="245"/>
      <c r="O13" s="268">
        <v>2782</v>
      </c>
      <c r="P13" s="245"/>
      <c r="Q13" s="247">
        <v>61.68</v>
      </c>
      <c r="R13" s="245"/>
      <c r="S13" s="247">
        <v>84.33</v>
      </c>
      <c r="T13" s="245"/>
      <c r="U13" s="269">
        <v>88.4</v>
      </c>
      <c r="V13" s="264"/>
      <c r="W13" s="268">
        <v>519</v>
      </c>
    </row>
    <row r="14" spans="1:25" ht="15" customHeight="1">
      <c r="A14" s="261" t="s">
        <v>317</v>
      </c>
      <c r="B14" s="262"/>
      <c r="C14" s="243">
        <v>19082</v>
      </c>
      <c r="D14" s="244"/>
      <c r="E14" s="243">
        <v>39034</v>
      </c>
      <c r="F14" s="244"/>
      <c r="G14" s="243">
        <v>68142</v>
      </c>
      <c r="H14" s="244"/>
      <c r="I14" s="243">
        <v>101639</v>
      </c>
      <c r="J14" s="244"/>
      <c r="K14" s="245">
        <v>2.92</v>
      </c>
      <c r="L14" s="245"/>
      <c r="M14" s="243">
        <v>9481</v>
      </c>
      <c r="N14" s="245"/>
      <c r="O14" s="243">
        <v>2775</v>
      </c>
      <c r="P14" s="245"/>
      <c r="Q14" s="245">
        <v>57.75</v>
      </c>
      <c r="R14" s="245"/>
      <c r="S14" s="245">
        <v>78.94</v>
      </c>
      <c r="T14" s="245"/>
      <c r="U14" s="263">
        <v>85.34</v>
      </c>
      <c r="V14" s="264"/>
      <c r="W14" s="243">
        <v>898</v>
      </c>
    </row>
    <row r="15" spans="1:25" ht="15" customHeight="1">
      <c r="A15" s="261" t="s">
        <v>306</v>
      </c>
      <c r="B15" s="262"/>
      <c r="C15" s="243">
        <v>8871</v>
      </c>
      <c r="D15" s="244"/>
      <c r="E15" s="243">
        <v>29733</v>
      </c>
      <c r="F15" s="244"/>
      <c r="G15" s="243">
        <v>20746</v>
      </c>
      <c r="H15" s="244"/>
      <c r="I15" s="243">
        <v>111627</v>
      </c>
      <c r="J15" s="244"/>
      <c r="K15" s="245">
        <v>3.43</v>
      </c>
      <c r="L15" s="245"/>
      <c r="M15" s="243">
        <v>14094</v>
      </c>
      <c r="N15" s="245"/>
      <c r="O15" s="243">
        <v>3255</v>
      </c>
      <c r="P15" s="245"/>
      <c r="Q15" s="245">
        <v>30.29</v>
      </c>
      <c r="R15" s="245"/>
      <c r="S15" s="245">
        <v>50.45</v>
      </c>
      <c r="T15" s="245"/>
      <c r="U15" s="263">
        <v>54.61</v>
      </c>
      <c r="V15" s="264"/>
      <c r="W15" s="243">
        <v>467</v>
      </c>
    </row>
    <row r="16" spans="1:25" ht="15" customHeight="1">
      <c r="A16" s="261" t="s">
        <v>304</v>
      </c>
      <c r="B16" s="262"/>
      <c r="C16" s="243">
        <v>5134</v>
      </c>
      <c r="D16" s="244"/>
      <c r="E16" s="243">
        <v>12355</v>
      </c>
      <c r="F16" s="244"/>
      <c r="G16" s="243">
        <v>15599</v>
      </c>
      <c r="H16" s="244"/>
      <c r="I16" s="243">
        <v>79838</v>
      </c>
      <c r="J16" s="244"/>
      <c r="K16" s="245">
        <v>5.46</v>
      </c>
      <c r="L16" s="245"/>
      <c r="M16" s="243">
        <v>10842</v>
      </c>
      <c r="N16" s="245"/>
      <c r="O16" s="243">
        <v>2229</v>
      </c>
      <c r="P16" s="245"/>
      <c r="Q16" s="245">
        <v>28.29</v>
      </c>
      <c r="R16" s="245"/>
      <c r="S16" s="245">
        <v>51.45</v>
      </c>
      <c r="T16" s="245"/>
      <c r="U16" s="263">
        <v>56.55</v>
      </c>
      <c r="V16" s="264"/>
      <c r="W16" s="243">
        <v>327</v>
      </c>
    </row>
    <row r="17" spans="1:25" ht="15" customHeight="1">
      <c r="A17" s="261" t="s">
        <v>270</v>
      </c>
      <c r="B17" s="262"/>
      <c r="C17" s="243">
        <v>9559</v>
      </c>
      <c r="D17" s="244"/>
      <c r="E17" s="243">
        <v>8399</v>
      </c>
      <c r="F17" s="244"/>
      <c r="G17" s="243">
        <v>25120</v>
      </c>
      <c r="H17" s="244"/>
      <c r="I17" s="243">
        <v>48607</v>
      </c>
      <c r="J17" s="244"/>
      <c r="K17" s="245">
        <v>4.1100000000000003</v>
      </c>
      <c r="L17" s="245"/>
      <c r="M17" s="243">
        <v>19902</v>
      </c>
      <c r="N17" s="245"/>
      <c r="O17" s="243">
        <v>4382</v>
      </c>
      <c r="P17" s="245"/>
      <c r="Q17" s="245">
        <v>11.74</v>
      </c>
      <c r="R17" s="245"/>
      <c r="S17" s="245">
        <v>22.94</v>
      </c>
      <c r="T17" s="245"/>
      <c r="U17" s="263">
        <v>28.45</v>
      </c>
      <c r="V17" s="264"/>
      <c r="W17" s="243">
        <v>463</v>
      </c>
    </row>
    <row r="18" spans="1:25" ht="15" customHeight="1">
      <c r="A18" s="267" t="s">
        <v>312</v>
      </c>
      <c r="B18" s="262"/>
      <c r="C18" s="268">
        <v>13763</v>
      </c>
      <c r="D18" s="244"/>
      <c r="E18" s="268">
        <v>17507</v>
      </c>
      <c r="F18" s="244"/>
      <c r="G18" s="268">
        <v>29255</v>
      </c>
      <c r="H18" s="244"/>
      <c r="I18" s="268">
        <v>41428</v>
      </c>
      <c r="J18" s="244"/>
      <c r="K18" s="247">
        <v>2.2599999999999998</v>
      </c>
      <c r="L18" s="247"/>
      <c r="M18" s="268">
        <v>5602</v>
      </c>
      <c r="N18" s="245"/>
      <c r="O18" s="268">
        <v>1555</v>
      </c>
      <c r="P18" s="245"/>
      <c r="Q18" s="247">
        <v>40.28</v>
      </c>
      <c r="R18" s="245"/>
      <c r="S18" s="247">
        <v>56.9</v>
      </c>
      <c r="T18" s="245"/>
      <c r="U18" s="269">
        <v>71.930000000000007</v>
      </c>
      <c r="V18" s="264"/>
      <c r="W18" s="268">
        <v>617</v>
      </c>
    </row>
    <row r="19" spans="1:25" ht="15" customHeight="1">
      <c r="A19" s="261" t="s">
        <v>308</v>
      </c>
      <c r="B19" s="262"/>
      <c r="C19" s="243">
        <v>13407</v>
      </c>
      <c r="D19" s="244"/>
      <c r="E19" s="243">
        <v>10307</v>
      </c>
      <c r="F19" s="244"/>
      <c r="G19" s="243">
        <v>34731</v>
      </c>
      <c r="H19" s="244"/>
      <c r="I19" s="243">
        <v>30677</v>
      </c>
      <c r="J19" s="244"/>
      <c r="K19" s="245">
        <v>2.76</v>
      </c>
      <c r="L19" s="245"/>
      <c r="M19" s="243">
        <v>8151</v>
      </c>
      <c r="N19" s="245"/>
      <c r="O19" s="243">
        <v>2080</v>
      </c>
      <c r="P19" s="245"/>
      <c r="Q19" s="245">
        <v>25.84</v>
      </c>
      <c r="R19" s="245"/>
      <c r="S19" s="245">
        <v>43.02</v>
      </c>
      <c r="T19" s="245"/>
      <c r="U19" s="263">
        <v>55.21</v>
      </c>
      <c r="V19" s="264"/>
      <c r="W19" s="243">
        <v>670</v>
      </c>
    </row>
    <row r="20" spans="1:25" ht="15" customHeight="1">
      <c r="A20" s="261" t="s">
        <v>305</v>
      </c>
      <c r="B20" s="262"/>
      <c r="C20" s="243">
        <v>6210</v>
      </c>
      <c r="D20" s="244"/>
      <c r="E20" s="243">
        <v>4443</v>
      </c>
      <c r="F20" s="244"/>
      <c r="G20" s="243">
        <v>31229</v>
      </c>
      <c r="H20" s="244"/>
      <c r="I20" s="243">
        <v>33761</v>
      </c>
      <c r="J20" s="244"/>
      <c r="K20" s="245">
        <v>6.1</v>
      </c>
      <c r="L20" s="245"/>
      <c r="M20" s="243">
        <v>22909</v>
      </c>
      <c r="N20" s="245"/>
      <c r="O20" s="243">
        <v>4122</v>
      </c>
      <c r="P20" s="245"/>
      <c r="Q20" s="245">
        <v>9.15</v>
      </c>
      <c r="R20" s="245"/>
      <c r="S20" s="245">
        <v>17.739999999999998</v>
      </c>
      <c r="T20" s="245"/>
      <c r="U20" s="263">
        <v>21.59</v>
      </c>
      <c r="V20" s="264"/>
      <c r="W20" s="243">
        <v>252</v>
      </c>
    </row>
    <row r="21" spans="1:25" ht="15" customHeight="1">
      <c r="A21" s="261" t="s">
        <v>309</v>
      </c>
      <c r="B21" s="262"/>
      <c r="C21" s="243">
        <v>5518</v>
      </c>
      <c r="D21" s="244"/>
      <c r="E21" s="243">
        <v>2741</v>
      </c>
      <c r="F21" s="244"/>
      <c r="G21" s="243">
        <v>21010</v>
      </c>
      <c r="H21" s="244"/>
      <c r="I21" s="243">
        <v>15207</v>
      </c>
      <c r="J21" s="244"/>
      <c r="K21" s="245">
        <v>4.3899999999999997</v>
      </c>
      <c r="L21" s="245"/>
      <c r="M21" s="243">
        <v>7043</v>
      </c>
      <c r="N21" s="245"/>
      <c r="O21" s="243">
        <v>1745</v>
      </c>
      <c r="P21" s="245"/>
      <c r="Q21" s="245">
        <v>16.579999999999998</v>
      </c>
      <c r="R21" s="245"/>
      <c r="S21" s="245">
        <v>29.79</v>
      </c>
      <c r="T21" s="245"/>
      <c r="U21" s="263">
        <v>37.090000000000003</v>
      </c>
      <c r="V21" s="264"/>
      <c r="W21" s="243">
        <v>231</v>
      </c>
    </row>
    <row r="22" spans="1:25" ht="15" customHeight="1">
      <c r="A22" s="261" t="s">
        <v>311</v>
      </c>
      <c r="B22" s="262"/>
      <c r="C22" s="243">
        <v>2851</v>
      </c>
      <c r="D22" s="244"/>
      <c r="E22" s="243">
        <v>5226</v>
      </c>
      <c r="F22" s="244"/>
      <c r="G22" s="243">
        <v>13861</v>
      </c>
      <c r="H22" s="244"/>
      <c r="I22" s="243">
        <v>20587</v>
      </c>
      <c r="J22" s="244"/>
      <c r="K22" s="245">
        <v>4.2699999999999996</v>
      </c>
      <c r="L22" s="245"/>
      <c r="M22" s="243">
        <v>3135</v>
      </c>
      <c r="N22" s="245"/>
      <c r="O22" s="243">
        <v>999</v>
      </c>
      <c r="P22" s="245"/>
      <c r="Q22" s="245">
        <v>35.42</v>
      </c>
      <c r="R22" s="245"/>
      <c r="S22" s="245">
        <v>59.34</v>
      </c>
      <c r="T22" s="245"/>
      <c r="U22" s="263">
        <v>65.900000000000006</v>
      </c>
      <c r="V22" s="264"/>
      <c r="W22" s="243">
        <v>152</v>
      </c>
    </row>
    <row r="23" spans="1:25" ht="15" customHeight="1">
      <c r="A23" s="267" t="s">
        <v>273</v>
      </c>
      <c r="B23" s="270"/>
      <c r="C23" s="268">
        <v>14188</v>
      </c>
      <c r="D23" s="270"/>
      <c r="E23" s="268">
        <v>1234</v>
      </c>
      <c r="F23" s="271"/>
      <c r="G23" s="268">
        <v>28161</v>
      </c>
      <c r="H23" s="268"/>
      <c r="I23" s="268">
        <v>2936</v>
      </c>
      <c r="J23" s="271"/>
      <c r="K23" s="269">
        <v>2.02</v>
      </c>
      <c r="L23" s="270"/>
      <c r="M23" s="268">
        <v>4099</v>
      </c>
      <c r="N23" s="270"/>
      <c r="O23" s="268">
        <v>941</v>
      </c>
      <c r="P23" s="270"/>
      <c r="Q23" s="269">
        <v>24.37</v>
      </c>
      <c r="R23" s="270"/>
      <c r="S23" s="269">
        <v>35.43</v>
      </c>
      <c r="T23" s="270"/>
      <c r="U23" s="269">
        <v>54.91</v>
      </c>
      <c r="W23" s="268">
        <v>732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318</v>
      </c>
      <c r="B32" s="262"/>
      <c r="C32" s="243">
        <v>16562</v>
      </c>
      <c r="D32" s="244"/>
      <c r="E32" s="243">
        <v>95456</v>
      </c>
      <c r="F32" s="244"/>
      <c r="G32" s="243">
        <v>61527</v>
      </c>
      <c r="H32" s="244"/>
      <c r="I32" s="243">
        <v>699689</v>
      </c>
      <c r="J32" s="244"/>
      <c r="K32" s="263">
        <v>6.8</v>
      </c>
      <c r="L32" s="245"/>
      <c r="M32" s="243">
        <v>46214</v>
      </c>
      <c r="N32" s="245"/>
      <c r="O32" s="243">
        <v>12788</v>
      </c>
      <c r="P32" s="245"/>
      <c r="Q32" s="263">
        <v>52.72</v>
      </c>
      <c r="R32" s="245"/>
      <c r="S32" s="263">
        <v>77.180000000000007</v>
      </c>
      <c r="T32" s="245"/>
      <c r="U32" s="263">
        <v>79.150000000000006</v>
      </c>
      <c r="V32" s="264"/>
      <c r="W32" s="243">
        <v>4170</v>
      </c>
    </row>
    <row r="33" spans="1:24" ht="15" customHeight="1">
      <c r="A33" s="275" t="s">
        <v>319</v>
      </c>
      <c r="B33" s="262"/>
      <c r="C33" s="243">
        <v>10863</v>
      </c>
      <c r="D33" s="244"/>
      <c r="E33" s="243">
        <v>68901</v>
      </c>
      <c r="F33" s="244"/>
      <c r="G33" s="243">
        <v>50195</v>
      </c>
      <c r="H33" s="244"/>
      <c r="I33" s="243">
        <v>572085</v>
      </c>
      <c r="J33" s="244"/>
      <c r="K33" s="263">
        <v>7.8</v>
      </c>
      <c r="L33" s="245"/>
      <c r="M33" s="243">
        <v>39310</v>
      </c>
      <c r="N33" s="245"/>
      <c r="O33" s="243">
        <v>12610</v>
      </c>
      <c r="P33" s="245"/>
      <c r="Q33" s="263">
        <v>51.22</v>
      </c>
      <c r="R33" s="245"/>
      <c r="S33" s="263">
        <v>74.430000000000007</v>
      </c>
      <c r="T33" s="245"/>
      <c r="U33" s="263">
        <v>76.27</v>
      </c>
      <c r="V33" s="264"/>
      <c r="W33" s="243">
        <v>2871</v>
      </c>
      <c r="X33" s="265"/>
    </row>
    <row r="34" spans="1:24" ht="15" customHeight="1">
      <c r="A34" s="275" t="s">
        <v>287</v>
      </c>
      <c r="B34" s="262"/>
      <c r="C34" s="243">
        <v>18748</v>
      </c>
      <c r="D34" s="244"/>
      <c r="E34" s="243">
        <v>80521</v>
      </c>
      <c r="F34" s="244"/>
      <c r="G34" s="243">
        <v>79651</v>
      </c>
      <c r="H34" s="244"/>
      <c r="I34" s="243">
        <v>522875</v>
      </c>
      <c r="J34" s="244"/>
      <c r="K34" s="263">
        <v>6.07</v>
      </c>
      <c r="L34" s="245"/>
      <c r="M34" s="243">
        <v>80790</v>
      </c>
      <c r="N34" s="245"/>
      <c r="O34" s="243">
        <v>17261</v>
      </c>
      <c r="P34" s="245"/>
      <c r="Q34" s="263">
        <v>24.04</v>
      </c>
      <c r="R34" s="245"/>
      <c r="S34" s="263">
        <v>44.74</v>
      </c>
      <c r="T34" s="245"/>
      <c r="U34" s="263">
        <v>46.86</v>
      </c>
      <c r="V34" s="264"/>
      <c r="W34" s="243">
        <v>2234</v>
      </c>
      <c r="X34" s="265"/>
    </row>
    <row r="35" spans="1:24" ht="15" customHeight="1">
      <c r="A35" s="275" t="s">
        <v>320</v>
      </c>
      <c r="B35" s="262"/>
      <c r="C35" s="243">
        <v>7488</v>
      </c>
      <c r="D35" s="244"/>
      <c r="E35" s="243">
        <v>69666</v>
      </c>
      <c r="F35" s="244"/>
      <c r="G35" s="243">
        <v>35675</v>
      </c>
      <c r="H35" s="244"/>
      <c r="I35" s="243">
        <v>548417</v>
      </c>
      <c r="J35" s="244"/>
      <c r="K35" s="263">
        <v>7.57</v>
      </c>
      <c r="L35" s="245"/>
      <c r="M35" s="243">
        <v>30868</v>
      </c>
      <c r="N35" s="245"/>
      <c r="O35" s="243">
        <v>9486</v>
      </c>
      <c r="P35" s="245"/>
      <c r="Q35" s="263">
        <v>59.93</v>
      </c>
      <c r="R35" s="245"/>
      <c r="S35" s="263">
        <v>85.24</v>
      </c>
      <c r="T35" s="245"/>
      <c r="U35" s="263">
        <v>85.88</v>
      </c>
      <c r="V35" s="264"/>
      <c r="W35" s="243">
        <v>2809</v>
      </c>
    </row>
    <row r="36" spans="1:24" ht="15" customHeight="1">
      <c r="A36" s="267" t="s">
        <v>321</v>
      </c>
      <c r="B36" s="276"/>
      <c r="C36" s="268">
        <v>15522</v>
      </c>
      <c r="D36" s="276"/>
      <c r="E36" s="268">
        <v>85936</v>
      </c>
      <c r="F36" s="276"/>
      <c r="G36" s="268">
        <v>46454</v>
      </c>
      <c r="H36" s="276"/>
      <c r="I36" s="268">
        <v>427672</v>
      </c>
      <c r="J36" s="276"/>
      <c r="K36" s="247">
        <v>4.67</v>
      </c>
      <c r="L36" s="276"/>
      <c r="M36" s="268">
        <v>37103</v>
      </c>
      <c r="N36" s="276"/>
      <c r="O36" s="268">
        <v>8796</v>
      </c>
      <c r="P36" s="276"/>
      <c r="Q36" s="247">
        <v>41.06</v>
      </c>
      <c r="R36" s="276"/>
      <c r="S36" s="247">
        <v>71.069999999999993</v>
      </c>
      <c r="T36" s="276"/>
      <c r="U36" s="269">
        <v>75.52</v>
      </c>
      <c r="V36" s="264"/>
      <c r="W36" s="268">
        <v>2267</v>
      </c>
    </row>
    <row r="37" spans="1:24" ht="15" customHeight="1">
      <c r="A37" s="261" t="s">
        <v>322</v>
      </c>
      <c r="B37" s="262"/>
      <c r="C37" s="243">
        <v>6812</v>
      </c>
      <c r="D37" s="244"/>
      <c r="E37" s="243">
        <v>61729</v>
      </c>
      <c r="F37" s="244"/>
      <c r="G37" s="243">
        <v>32608</v>
      </c>
      <c r="H37" s="244"/>
      <c r="I37" s="243">
        <v>420122</v>
      </c>
      <c r="J37" s="244"/>
      <c r="K37" s="245">
        <v>6.61</v>
      </c>
      <c r="L37" s="245"/>
      <c r="M37" s="243">
        <v>26289</v>
      </c>
      <c r="N37" s="245"/>
      <c r="O37" s="243">
        <v>8738</v>
      </c>
      <c r="P37" s="245"/>
      <c r="Q37" s="245">
        <v>54.01</v>
      </c>
      <c r="R37" s="245"/>
      <c r="S37" s="245">
        <v>67.22</v>
      </c>
      <c r="T37" s="245"/>
      <c r="U37" s="263">
        <v>72.12</v>
      </c>
      <c r="V37" s="264"/>
      <c r="W37" s="243">
        <v>2191</v>
      </c>
    </row>
    <row r="38" spans="1:24" ht="15" customHeight="1">
      <c r="A38" s="261" t="s">
        <v>323</v>
      </c>
      <c r="B38" s="262"/>
      <c r="C38" s="243">
        <v>6411</v>
      </c>
      <c r="D38" s="244"/>
      <c r="E38" s="243">
        <v>34661</v>
      </c>
      <c r="F38" s="244"/>
      <c r="G38" s="243">
        <v>23441</v>
      </c>
      <c r="H38" s="244"/>
      <c r="I38" s="243">
        <v>166306</v>
      </c>
      <c r="J38" s="244"/>
      <c r="K38" s="245">
        <v>4.62</v>
      </c>
      <c r="L38" s="245"/>
      <c r="M38" s="243">
        <v>14642</v>
      </c>
      <c r="N38" s="245"/>
      <c r="O38" s="243">
        <v>4722</v>
      </c>
      <c r="P38" s="245"/>
      <c r="Q38" s="245">
        <v>42.12</v>
      </c>
      <c r="R38" s="245"/>
      <c r="S38" s="245">
        <v>55.97</v>
      </c>
      <c r="T38" s="245"/>
      <c r="U38" s="263">
        <v>60.62</v>
      </c>
      <c r="V38" s="264"/>
      <c r="W38" s="243">
        <v>1620</v>
      </c>
    </row>
    <row r="39" spans="1:24" ht="15" customHeight="1">
      <c r="A39" s="261" t="s">
        <v>324</v>
      </c>
      <c r="B39" s="262"/>
      <c r="C39" s="243">
        <v>5325</v>
      </c>
      <c r="D39" s="244"/>
      <c r="E39" s="243">
        <v>18311</v>
      </c>
      <c r="G39" s="243">
        <v>24334</v>
      </c>
      <c r="H39" s="243"/>
      <c r="I39" s="243">
        <v>160744</v>
      </c>
      <c r="K39" s="263">
        <v>7.83</v>
      </c>
      <c r="L39" s="245"/>
      <c r="M39" s="243">
        <v>10562</v>
      </c>
      <c r="N39" s="245"/>
      <c r="O39" s="243">
        <v>3396</v>
      </c>
      <c r="P39" s="245"/>
      <c r="Q39" s="263">
        <v>55.34</v>
      </c>
      <c r="R39" s="245"/>
      <c r="S39" s="263">
        <v>80.430000000000007</v>
      </c>
      <c r="T39" s="245"/>
      <c r="U39" s="263">
        <v>82.72</v>
      </c>
      <c r="V39" s="9"/>
      <c r="W39" s="243">
        <v>814</v>
      </c>
    </row>
    <row r="40" spans="1:24" ht="15" customHeight="1">
      <c r="A40" s="261" t="s">
        <v>264</v>
      </c>
      <c r="B40" s="262"/>
      <c r="C40" s="243">
        <v>3246</v>
      </c>
      <c r="D40" s="244"/>
      <c r="E40" s="243">
        <v>7874</v>
      </c>
      <c r="G40" s="243">
        <v>59908</v>
      </c>
      <c r="H40" s="243"/>
      <c r="I40" s="243">
        <v>51588</v>
      </c>
      <c r="K40" s="263">
        <v>10.029999999999999</v>
      </c>
      <c r="L40" s="245"/>
      <c r="M40" s="243">
        <v>5066</v>
      </c>
      <c r="N40" s="245"/>
      <c r="O40" s="243">
        <v>1698</v>
      </c>
      <c r="P40" s="245"/>
      <c r="Q40" s="263">
        <v>70.989999999999995</v>
      </c>
      <c r="R40" s="245"/>
      <c r="S40" s="263">
        <v>87.97</v>
      </c>
      <c r="T40" s="245"/>
      <c r="U40" s="263">
        <v>89.02</v>
      </c>
      <c r="W40" s="243">
        <v>204</v>
      </c>
    </row>
    <row r="41" spans="1:24" ht="15" customHeight="1">
      <c r="A41" s="267" t="s">
        <v>288</v>
      </c>
      <c r="B41" s="270"/>
      <c r="C41" s="268">
        <v>4767</v>
      </c>
      <c r="D41" s="270"/>
      <c r="E41" s="268">
        <v>12233</v>
      </c>
      <c r="F41" s="271"/>
      <c r="G41" s="268">
        <v>14891</v>
      </c>
      <c r="H41" s="268"/>
      <c r="I41" s="268">
        <v>79227</v>
      </c>
      <c r="J41" s="271"/>
      <c r="K41" s="269">
        <v>5.54</v>
      </c>
      <c r="L41" s="270"/>
      <c r="M41" s="268">
        <v>10100</v>
      </c>
      <c r="N41" s="270"/>
      <c r="O41" s="268">
        <v>2098</v>
      </c>
      <c r="P41" s="270"/>
      <c r="Q41" s="269">
        <v>29.95</v>
      </c>
      <c r="R41" s="270"/>
      <c r="S41" s="269">
        <v>53.88</v>
      </c>
      <c r="T41" s="270"/>
      <c r="U41" s="269">
        <v>58.58</v>
      </c>
      <c r="W41" s="268">
        <v>316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325</v>
      </c>
      <c r="B50" s="262"/>
      <c r="C50" s="243">
        <v>7877</v>
      </c>
      <c r="D50" s="244"/>
      <c r="E50" s="243">
        <v>35202</v>
      </c>
      <c r="F50" s="244"/>
      <c r="G50" s="243">
        <v>41011</v>
      </c>
      <c r="H50" s="244"/>
      <c r="I50" s="243">
        <v>316717</v>
      </c>
      <c r="J50" s="244"/>
      <c r="K50" s="245">
        <v>8.3000000000000007</v>
      </c>
      <c r="L50" s="245"/>
      <c r="M50" s="243">
        <v>22408</v>
      </c>
      <c r="N50" s="245"/>
      <c r="O50" s="243">
        <v>7569</v>
      </c>
      <c r="P50" s="245"/>
      <c r="Q50" s="245">
        <v>51.12</v>
      </c>
      <c r="R50" s="245"/>
      <c r="S50" s="245">
        <v>72.8</v>
      </c>
      <c r="T50" s="245"/>
      <c r="U50" s="245">
        <v>74.94</v>
      </c>
      <c r="W50" s="243">
        <v>1618</v>
      </c>
    </row>
    <row r="51" spans="1:23" ht="15" customHeight="1">
      <c r="A51" s="275" t="s">
        <v>326</v>
      </c>
      <c r="B51" s="262"/>
      <c r="C51" s="243">
        <v>3501</v>
      </c>
      <c r="D51" s="244"/>
      <c r="E51" s="243">
        <v>42535</v>
      </c>
      <c r="F51" s="244"/>
      <c r="G51" s="243">
        <v>14734</v>
      </c>
      <c r="H51" s="244"/>
      <c r="I51" s="243">
        <v>320497</v>
      </c>
      <c r="J51" s="244"/>
      <c r="K51" s="245">
        <v>7.28</v>
      </c>
      <c r="L51" s="245"/>
      <c r="M51" s="243">
        <v>20795</v>
      </c>
      <c r="N51" s="245"/>
      <c r="O51" s="243">
        <v>5197</v>
      </c>
      <c r="P51" s="245"/>
      <c r="Q51" s="245">
        <v>51.62</v>
      </c>
      <c r="R51" s="245"/>
      <c r="S51" s="245">
        <v>76.86</v>
      </c>
      <c r="T51" s="245"/>
      <c r="U51" s="245">
        <v>77.92</v>
      </c>
      <c r="W51" s="243">
        <v>1748</v>
      </c>
    </row>
    <row r="52" spans="1:23" s="262" customFormat="1" ht="15" customHeight="1">
      <c r="A52" s="275" t="s">
        <v>327</v>
      </c>
      <c r="C52" s="243">
        <v>2836</v>
      </c>
      <c r="D52" s="244"/>
      <c r="E52" s="243">
        <v>34181</v>
      </c>
      <c r="F52" s="244"/>
      <c r="G52" s="243">
        <v>14509</v>
      </c>
      <c r="H52" s="244"/>
      <c r="I52" s="243">
        <v>279138</v>
      </c>
      <c r="J52" s="244"/>
      <c r="K52" s="245">
        <v>7.93</v>
      </c>
      <c r="L52" s="245"/>
      <c r="M52" s="243">
        <v>15367</v>
      </c>
      <c r="N52" s="245"/>
      <c r="O52" s="243">
        <v>5107</v>
      </c>
      <c r="P52" s="245"/>
      <c r="Q52" s="245">
        <v>61.29</v>
      </c>
      <c r="R52" s="245"/>
      <c r="S52" s="245">
        <v>83.08</v>
      </c>
      <c r="T52" s="245"/>
      <c r="U52" s="245">
        <v>83.56</v>
      </c>
      <c r="V52" s="244"/>
      <c r="W52" s="243">
        <v>1133</v>
      </c>
    </row>
    <row r="53" spans="1:23" ht="15" customHeight="1">
      <c r="A53" s="275" t="s">
        <v>328</v>
      </c>
      <c r="B53" s="262"/>
      <c r="C53" s="243">
        <v>2986</v>
      </c>
      <c r="D53" s="244"/>
      <c r="E53" s="243">
        <v>33699</v>
      </c>
      <c r="F53" s="244"/>
      <c r="G53" s="243">
        <v>9184</v>
      </c>
      <c r="H53" s="244"/>
      <c r="I53" s="243">
        <v>255368</v>
      </c>
      <c r="J53" s="244"/>
      <c r="K53" s="245">
        <v>7.21</v>
      </c>
      <c r="L53" s="245"/>
      <c r="M53" s="243">
        <v>16489</v>
      </c>
      <c r="N53" s="245"/>
      <c r="O53" s="243">
        <v>4864</v>
      </c>
      <c r="P53" s="245"/>
      <c r="Q53" s="245">
        <v>51.36</v>
      </c>
      <c r="R53" s="245"/>
      <c r="S53" s="245">
        <v>76.959999999999994</v>
      </c>
      <c r="T53" s="245"/>
      <c r="U53" s="245">
        <v>78.34</v>
      </c>
      <c r="W53" s="243">
        <v>1253</v>
      </c>
    </row>
    <row r="54" spans="1:23" ht="15" customHeight="1">
      <c r="A54" s="277" t="s">
        <v>329</v>
      </c>
      <c r="B54" s="262"/>
      <c r="C54" s="268">
        <v>2125</v>
      </c>
      <c r="D54" s="244"/>
      <c r="E54" s="268">
        <v>32435</v>
      </c>
      <c r="F54" s="244"/>
      <c r="G54" s="268">
        <v>9280</v>
      </c>
      <c r="H54" s="244"/>
      <c r="I54" s="268">
        <v>223252</v>
      </c>
      <c r="J54" s="244"/>
      <c r="K54" s="247">
        <v>6.73</v>
      </c>
      <c r="L54" s="245"/>
      <c r="M54" s="268">
        <v>13993</v>
      </c>
      <c r="N54" s="245"/>
      <c r="O54" s="268">
        <v>3962</v>
      </c>
      <c r="P54" s="245"/>
      <c r="Q54" s="247">
        <v>53.06</v>
      </c>
      <c r="R54" s="245"/>
      <c r="S54" s="247">
        <v>80.95</v>
      </c>
      <c r="T54" s="245"/>
      <c r="U54" s="245">
        <v>81.45</v>
      </c>
      <c r="W54" s="243">
        <v>1181</v>
      </c>
    </row>
    <row r="55" spans="1:23" ht="15" customHeight="1">
      <c r="A55" s="261" t="s">
        <v>330</v>
      </c>
      <c r="B55" s="262"/>
      <c r="C55" s="243">
        <v>24452</v>
      </c>
      <c r="D55" s="244"/>
      <c r="E55" s="243">
        <v>43336</v>
      </c>
      <c r="F55" s="244"/>
      <c r="G55" s="243">
        <v>66977</v>
      </c>
      <c r="H55" s="244"/>
      <c r="I55" s="243">
        <v>140926</v>
      </c>
      <c r="J55" s="244"/>
      <c r="K55" s="245">
        <v>3.07</v>
      </c>
      <c r="L55" s="245"/>
      <c r="M55" s="243">
        <v>11481</v>
      </c>
      <c r="N55" s="245"/>
      <c r="O55" s="243">
        <v>4062</v>
      </c>
      <c r="P55" s="245"/>
      <c r="Q55" s="245">
        <v>57.85</v>
      </c>
      <c r="S55" s="245">
        <v>86.9</v>
      </c>
      <c r="T55" s="245"/>
      <c r="U55" s="278">
        <v>89.35</v>
      </c>
      <c r="W55" s="279">
        <v>593</v>
      </c>
    </row>
    <row r="56" spans="1:23" s="262" customFormat="1" ht="15" customHeight="1">
      <c r="A56" s="261" t="s">
        <v>292</v>
      </c>
      <c r="C56" s="243">
        <v>4688</v>
      </c>
      <c r="D56" s="244"/>
      <c r="E56" s="243">
        <v>24982</v>
      </c>
      <c r="F56" s="244"/>
      <c r="G56" s="243">
        <v>22880</v>
      </c>
      <c r="H56" s="244"/>
      <c r="I56" s="243">
        <v>161697</v>
      </c>
      <c r="J56" s="244"/>
      <c r="K56" s="245">
        <v>6.22</v>
      </c>
      <c r="L56" s="245"/>
      <c r="M56" s="243">
        <v>17168</v>
      </c>
      <c r="N56" s="245"/>
      <c r="O56" s="243">
        <v>4124</v>
      </c>
      <c r="P56" s="245"/>
      <c r="Q56" s="245">
        <v>34.6</v>
      </c>
      <c r="R56" s="245"/>
      <c r="S56" s="245">
        <v>63.27</v>
      </c>
      <c r="T56" s="245"/>
      <c r="U56" s="245">
        <v>64.55</v>
      </c>
      <c r="W56" s="243">
        <v>615</v>
      </c>
    </row>
    <row r="57" spans="1:23" ht="15" customHeight="1">
      <c r="A57" s="261" t="s">
        <v>331</v>
      </c>
      <c r="B57" s="262"/>
      <c r="C57" s="243">
        <v>3057</v>
      </c>
      <c r="D57" s="244"/>
      <c r="E57" s="243">
        <v>19349</v>
      </c>
      <c r="F57" s="244"/>
      <c r="G57" s="243">
        <v>14485</v>
      </c>
      <c r="H57" s="244"/>
      <c r="I57" s="243">
        <v>143980</v>
      </c>
      <c r="J57" s="244"/>
      <c r="K57" s="245">
        <v>7.07</v>
      </c>
      <c r="L57" s="245"/>
      <c r="M57" s="243">
        <v>8395</v>
      </c>
      <c r="N57" s="245"/>
      <c r="O57" s="243">
        <v>2532</v>
      </c>
      <c r="P57" s="245"/>
      <c r="Q57" s="245">
        <v>58.65</v>
      </c>
      <c r="R57" s="245"/>
      <c r="S57" s="245">
        <v>86.58</v>
      </c>
      <c r="T57" s="245"/>
      <c r="U57" s="245">
        <v>87.31</v>
      </c>
      <c r="W57" s="243">
        <v>731</v>
      </c>
    </row>
    <row r="58" spans="1:23" ht="15" customHeight="1">
      <c r="A58" s="261" t="s">
        <v>317</v>
      </c>
      <c r="B58" s="262"/>
      <c r="C58" s="243">
        <v>13311</v>
      </c>
      <c r="D58" s="244"/>
      <c r="E58" s="243">
        <v>36172</v>
      </c>
      <c r="F58" s="244"/>
      <c r="G58" s="243">
        <v>54948</v>
      </c>
      <c r="H58" s="244"/>
      <c r="I58" s="243">
        <v>95171</v>
      </c>
      <c r="J58" s="244"/>
      <c r="K58" s="245">
        <v>3.03</v>
      </c>
      <c r="L58" s="245"/>
      <c r="M58" s="243">
        <v>7691</v>
      </c>
      <c r="N58" s="245"/>
      <c r="O58" s="243">
        <v>2209</v>
      </c>
      <c r="P58" s="245"/>
      <c r="Q58" s="245">
        <v>62.52</v>
      </c>
      <c r="R58" s="245"/>
      <c r="S58" s="245">
        <v>84.1</v>
      </c>
      <c r="T58" s="245"/>
      <c r="U58" s="245">
        <v>88.31</v>
      </c>
      <c r="W58" s="243">
        <v>798</v>
      </c>
    </row>
    <row r="59" spans="1:23" ht="15" customHeight="1">
      <c r="A59" s="267" t="s">
        <v>332</v>
      </c>
      <c r="B59" s="270"/>
      <c r="C59" s="268">
        <v>2124</v>
      </c>
      <c r="D59" s="270"/>
      <c r="E59" s="268">
        <v>16316</v>
      </c>
      <c r="F59" s="270"/>
      <c r="G59" s="268">
        <v>6727</v>
      </c>
      <c r="H59" s="270"/>
      <c r="I59" s="268">
        <v>112305</v>
      </c>
      <c r="J59" s="270"/>
      <c r="K59" s="247">
        <v>6.46</v>
      </c>
      <c r="L59" s="270"/>
      <c r="M59" s="268">
        <v>6948</v>
      </c>
      <c r="N59" s="270"/>
      <c r="O59" s="268">
        <v>2518</v>
      </c>
      <c r="P59" s="270"/>
      <c r="Q59" s="247">
        <v>53.96</v>
      </c>
      <c r="R59" s="270"/>
      <c r="S59" s="247">
        <v>50.89</v>
      </c>
      <c r="T59" s="270"/>
      <c r="U59" s="247">
        <v>56.84</v>
      </c>
      <c r="V59" s="271"/>
      <c r="W59" s="268">
        <v>419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333</v>
      </c>
    </row>
    <row r="66" spans="1:23" ht="15" customHeight="1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D1" sqref="D1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1133798</v>
      </c>
      <c r="D6" s="3"/>
      <c r="E6" s="4">
        <v>100</v>
      </c>
      <c r="F6" s="3"/>
      <c r="G6" s="1">
        <v>5693939</v>
      </c>
      <c r="H6" s="3"/>
      <c r="I6" s="4">
        <v>100</v>
      </c>
    </row>
    <row r="7" spans="1:9" ht="15" customHeight="1">
      <c r="A7" s="76" t="s">
        <v>26</v>
      </c>
      <c r="B7" s="80"/>
      <c r="C7" s="91">
        <v>361077</v>
      </c>
      <c r="D7" s="3"/>
      <c r="E7" s="92">
        <v>31.85</v>
      </c>
      <c r="F7" s="3"/>
      <c r="G7" s="91">
        <v>1188192</v>
      </c>
      <c r="H7" s="3"/>
      <c r="I7" s="92">
        <v>20.87</v>
      </c>
    </row>
    <row r="8" spans="1:9" ht="15" customHeight="1">
      <c r="A8" s="79" t="s">
        <v>27</v>
      </c>
      <c r="B8" s="80"/>
      <c r="C8" s="1">
        <v>772720</v>
      </c>
      <c r="D8" s="80"/>
      <c r="E8" s="4">
        <v>68.150000000000006</v>
      </c>
      <c r="F8" s="80"/>
      <c r="G8" s="1">
        <v>4505747</v>
      </c>
      <c r="H8" s="80"/>
      <c r="I8" s="4">
        <v>79.13</v>
      </c>
    </row>
    <row r="9" spans="1:9" ht="15" customHeight="1">
      <c r="A9" s="85" t="s">
        <v>28</v>
      </c>
      <c r="B9" s="80"/>
      <c r="C9" s="91">
        <v>772720</v>
      </c>
      <c r="D9" s="80"/>
      <c r="E9" s="92">
        <v>100</v>
      </c>
      <c r="F9" s="80"/>
      <c r="G9" s="91">
        <v>4505747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389080</v>
      </c>
      <c r="D10" s="3"/>
      <c r="E10" s="4">
        <v>50.35</v>
      </c>
      <c r="F10" s="3"/>
      <c r="G10" s="1">
        <v>2258500</v>
      </c>
      <c r="H10" s="3"/>
      <c r="I10" s="4">
        <v>50.12</v>
      </c>
    </row>
    <row r="11" spans="1:9" ht="15" customHeight="1">
      <c r="A11" s="76" t="s">
        <v>53</v>
      </c>
      <c r="B11" s="80"/>
      <c r="C11" s="91">
        <v>87680</v>
      </c>
      <c r="D11" s="3"/>
      <c r="E11" s="92">
        <v>11.35</v>
      </c>
      <c r="F11" s="3"/>
      <c r="G11" s="91">
        <v>627712</v>
      </c>
      <c r="H11" s="3"/>
      <c r="I11" s="92">
        <v>13.93</v>
      </c>
    </row>
    <row r="12" spans="1:9" ht="15" customHeight="1">
      <c r="A12" s="76" t="s">
        <v>54</v>
      </c>
      <c r="B12" s="80"/>
      <c r="C12" s="91">
        <v>5196</v>
      </c>
      <c r="D12" s="3"/>
      <c r="E12" s="92">
        <v>0.67</v>
      </c>
      <c r="F12" s="3"/>
      <c r="G12" s="91">
        <v>26569</v>
      </c>
      <c r="H12" s="3"/>
      <c r="I12" s="92">
        <v>0.59</v>
      </c>
    </row>
    <row r="13" spans="1:9" ht="15" customHeight="1">
      <c r="A13" s="76" t="s">
        <v>55</v>
      </c>
      <c r="B13" s="80"/>
      <c r="C13" s="91">
        <v>11602</v>
      </c>
      <c r="D13" s="3"/>
      <c r="E13" s="92">
        <v>1.5</v>
      </c>
      <c r="F13" s="3"/>
      <c r="G13" s="91">
        <v>77949</v>
      </c>
      <c r="H13" s="3"/>
      <c r="I13" s="92">
        <v>1.73</v>
      </c>
    </row>
    <row r="14" spans="1:9" ht="15" customHeight="1">
      <c r="A14" s="76" t="s">
        <v>56</v>
      </c>
      <c r="B14" s="80"/>
      <c r="C14" s="91">
        <v>17235</v>
      </c>
      <c r="D14" s="3"/>
      <c r="E14" s="92">
        <v>2.23</v>
      </c>
      <c r="F14" s="3"/>
      <c r="G14" s="91">
        <v>119625</v>
      </c>
      <c r="H14" s="3"/>
      <c r="I14" s="92">
        <v>2.65</v>
      </c>
    </row>
    <row r="15" spans="1:9" ht="15" customHeight="1">
      <c r="A15" s="85" t="s">
        <v>57</v>
      </c>
      <c r="B15" s="80"/>
      <c r="C15" s="91">
        <v>10749</v>
      </c>
      <c r="D15" s="3"/>
      <c r="E15" s="92">
        <v>1.39</v>
      </c>
      <c r="F15" s="3"/>
      <c r="G15" s="91">
        <v>64456</v>
      </c>
      <c r="H15" s="3"/>
      <c r="I15" s="92">
        <v>1.43</v>
      </c>
    </row>
    <row r="16" spans="1:9" ht="15" customHeight="1">
      <c r="A16" s="76" t="s">
        <v>58</v>
      </c>
      <c r="B16" s="80"/>
      <c r="C16" s="243">
        <v>54657</v>
      </c>
      <c r="D16" s="244"/>
      <c r="E16" s="245">
        <v>7.07</v>
      </c>
      <c r="F16" s="244"/>
      <c r="G16" s="243">
        <v>240738</v>
      </c>
      <c r="H16" s="244"/>
      <c r="I16" s="245">
        <v>5.34</v>
      </c>
    </row>
    <row r="17" spans="1:9" ht="15" customHeight="1">
      <c r="A17" s="76" t="s">
        <v>59</v>
      </c>
      <c r="B17" s="80"/>
      <c r="C17" s="243">
        <v>1265</v>
      </c>
      <c r="D17" s="244"/>
      <c r="E17" s="245">
        <v>0.16</v>
      </c>
      <c r="F17" s="244"/>
      <c r="G17" s="243">
        <v>6217</v>
      </c>
      <c r="H17" s="244"/>
      <c r="I17" s="245">
        <v>0.14000000000000001</v>
      </c>
    </row>
    <row r="18" spans="1:9" ht="15" customHeight="1">
      <c r="A18" s="76" t="s">
        <v>60</v>
      </c>
      <c r="B18" s="80"/>
      <c r="C18" s="243">
        <v>39133</v>
      </c>
      <c r="D18" s="244"/>
      <c r="E18" s="245">
        <v>5.0599999999999996</v>
      </c>
      <c r="F18" s="244"/>
      <c r="G18" s="243">
        <v>271624</v>
      </c>
      <c r="H18" s="244"/>
      <c r="I18" s="245">
        <v>6.03</v>
      </c>
    </row>
    <row r="19" spans="1:9" ht="15" customHeight="1">
      <c r="A19" s="76" t="s">
        <v>61</v>
      </c>
      <c r="C19" s="243">
        <v>41349</v>
      </c>
      <c r="D19" s="244"/>
      <c r="E19" s="245">
        <v>5.35</v>
      </c>
      <c r="F19" s="244"/>
      <c r="G19" s="243">
        <v>157980</v>
      </c>
      <c r="H19" s="244"/>
      <c r="I19" s="245">
        <v>3.51</v>
      </c>
    </row>
    <row r="20" spans="1:9" ht="15" customHeight="1">
      <c r="A20" s="76" t="s">
        <v>62</v>
      </c>
      <c r="B20" s="80"/>
      <c r="C20" s="243">
        <v>544</v>
      </c>
      <c r="D20" s="244"/>
      <c r="E20" s="245">
        <v>7.0000000000000007E-2</v>
      </c>
      <c r="F20" s="244"/>
      <c r="G20" s="243">
        <v>2722</v>
      </c>
      <c r="H20" s="244"/>
      <c r="I20" s="245">
        <v>0.06</v>
      </c>
    </row>
    <row r="21" spans="1:9" ht="15" customHeight="1">
      <c r="A21" s="76" t="s">
        <v>63</v>
      </c>
      <c r="B21" s="80"/>
      <c r="C21" s="90">
        <v>42961</v>
      </c>
      <c r="D21" s="244"/>
      <c r="E21" s="245">
        <v>5.56</v>
      </c>
      <c r="F21" s="244"/>
      <c r="G21" s="90">
        <v>278701</v>
      </c>
      <c r="H21" s="244"/>
      <c r="I21" s="245">
        <v>6.19</v>
      </c>
    </row>
    <row r="22" spans="1:9" ht="15" customHeight="1">
      <c r="A22" s="284" t="s">
        <v>64</v>
      </c>
      <c r="B22" s="80"/>
      <c r="C22" s="243">
        <v>16518</v>
      </c>
      <c r="D22" s="244"/>
      <c r="E22" s="245">
        <v>2.14</v>
      </c>
      <c r="F22" s="244"/>
      <c r="G22" s="243">
        <v>85527</v>
      </c>
      <c r="H22" s="244"/>
      <c r="I22" s="245">
        <v>1.9</v>
      </c>
    </row>
    <row r="23" spans="1:9" ht="15" customHeight="1">
      <c r="A23" s="82" t="s">
        <v>65</v>
      </c>
      <c r="B23" s="80"/>
      <c r="C23" s="243">
        <v>10373</v>
      </c>
      <c r="D23" s="244"/>
      <c r="E23" s="245">
        <v>1.34</v>
      </c>
      <c r="F23" s="244"/>
      <c r="G23" s="243">
        <v>41276</v>
      </c>
      <c r="H23" s="244"/>
      <c r="I23" s="245">
        <v>0.92</v>
      </c>
    </row>
    <row r="24" spans="1:9" ht="15" customHeight="1">
      <c r="A24" s="82" t="s">
        <v>66</v>
      </c>
      <c r="C24" s="243">
        <v>6557</v>
      </c>
      <c r="D24" s="244"/>
      <c r="E24" s="245">
        <v>0.85</v>
      </c>
      <c r="F24" s="244"/>
      <c r="G24" s="243">
        <v>34702</v>
      </c>
      <c r="H24" s="244"/>
      <c r="I24" s="245">
        <v>0.77</v>
      </c>
    </row>
    <row r="25" spans="1:9" ht="15" customHeight="1">
      <c r="A25" s="83" t="s">
        <v>67</v>
      </c>
      <c r="B25" s="80"/>
      <c r="C25" s="243">
        <v>20090</v>
      </c>
      <c r="D25" s="244"/>
      <c r="E25" s="245">
        <v>2.6</v>
      </c>
      <c r="F25" s="244"/>
      <c r="G25" s="243">
        <v>123011</v>
      </c>
      <c r="H25" s="244"/>
      <c r="I25" s="245">
        <v>2.73</v>
      </c>
    </row>
    <row r="26" spans="1:9" ht="15" customHeight="1">
      <c r="A26" s="84" t="s">
        <v>68</v>
      </c>
      <c r="B26" s="80"/>
      <c r="C26" s="246">
        <v>23172</v>
      </c>
      <c r="D26" s="244"/>
      <c r="E26" s="247">
        <v>3</v>
      </c>
      <c r="F26" s="244"/>
      <c r="G26" s="246">
        <v>99690</v>
      </c>
      <c r="H26" s="244"/>
      <c r="I26" s="247">
        <v>2.21</v>
      </c>
    </row>
    <row r="27" spans="1:9" ht="15" customHeight="1">
      <c r="A27" s="85" t="s">
        <v>40</v>
      </c>
      <c r="C27" s="90">
        <v>24230</v>
      </c>
      <c r="D27" s="244"/>
      <c r="E27" s="245">
        <v>3.14</v>
      </c>
      <c r="F27" s="244"/>
      <c r="G27" s="90">
        <v>167791</v>
      </c>
      <c r="H27" s="244"/>
      <c r="I27" s="245">
        <v>3.72</v>
      </c>
    </row>
    <row r="28" spans="1:9" ht="15" customHeight="1">
      <c r="A28" s="76" t="s">
        <v>93</v>
      </c>
      <c r="C28" s="90">
        <v>223631</v>
      </c>
      <c r="D28" s="244"/>
      <c r="E28" s="245">
        <v>28.94</v>
      </c>
      <c r="F28" s="244"/>
      <c r="G28" s="90">
        <v>1509584</v>
      </c>
      <c r="H28" s="244"/>
      <c r="I28" s="245">
        <v>33.5</v>
      </c>
    </row>
    <row r="29" spans="1:9" ht="15" customHeight="1">
      <c r="A29" s="76" t="s">
        <v>89</v>
      </c>
      <c r="C29" s="90">
        <v>14829</v>
      </c>
      <c r="D29" s="244"/>
      <c r="E29" s="245">
        <v>1.92</v>
      </c>
      <c r="F29" s="244"/>
      <c r="G29" s="90">
        <v>84057</v>
      </c>
      <c r="H29" s="244"/>
      <c r="I29" s="245">
        <v>1.87</v>
      </c>
    </row>
    <row r="30" spans="1:9" ht="15" customHeight="1">
      <c r="A30" s="79" t="s">
        <v>29</v>
      </c>
      <c r="C30" s="246">
        <v>19919</v>
      </c>
      <c r="D30" s="244"/>
      <c r="E30" s="247">
        <v>2.58</v>
      </c>
      <c r="F30" s="244"/>
      <c r="G30" s="246">
        <v>116585</v>
      </c>
      <c r="H30" s="244"/>
      <c r="I30" s="247">
        <v>2.59</v>
      </c>
    </row>
    <row r="31" spans="1:9" ht="15" customHeight="1">
      <c r="A31" s="76" t="s">
        <v>30</v>
      </c>
      <c r="C31" s="90">
        <v>25720</v>
      </c>
      <c r="D31" s="244"/>
      <c r="E31" s="245">
        <v>3.33</v>
      </c>
      <c r="F31" s="244"/>
      <c r="G31" s="90">
        <v>80283</v>
      </c>
      <c r="H31" s="244"/>
      <c r="I31" s="245">
        <v>1.78</v>
      </c>
    </row>
    <row r="32" spans="1:9" ht="15" customHeight="1">
      <c r="A32" s="76" t="s">
        <v>31</v>
      </c>
      <c r="B32" s="80"/>
      <c r="C32" s="91">
        <v>37478</v>
      </c>
      <c r="D32" s="3"/>
      <c r="E32" s="92">
        <v>4.8499999999999996</v>
      </c>
      <c r="F32" s="3"/>
      <c r="G32" s="91">
        <v>143286</v>
      </c>
      <c r="H32" s="3"/>
      <c r="I32" s="92">
        <v>3.18</v>
      </c>
    </row>
    <row r="33" spans="1:23" ht="15" customHeight="1">
      <c r="A33" s="76" t="s">
        <v>50</v>
      </c>
      <c r="C33" s="91">
        <v>6970</v>
      </c>
      <c r="D33" s="3"/>
      <c r="E33" s="92">
        <v>0.9</v>
      </c>
      <c r="F33" s="3"/>
      <c r="G33" s="91">
        <v>34870</v>
      </c>
      <c r="H33" s="3"/>
      <c r="I33" s="92">
        <v>0.77</v>
      </c>
    </row>
    <row r="34" spans="1:23" ht="15" customHeight="1">
      <c r="A34" s="79" t="s">
        <v>51</v>
      </c>
      <c r="B34" s="218"/>
      <c r="C34" s="1">
        <v>30863</v>
      </c>
      <c r="D34" s="219"/>
      <c r="E34" s="4">
        <v>3.99</v>
      </c>
      <c r="F34" s="219"/>
      <c r="G34" s="1">
        <v>110791</v>
      </c>
      <c r="H34" s="219"/>
      <c r="I34" s="4">
        <v>2.46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315</v>
      </c>
    </row>
    <row r="42" spans="1:23" ht="15" customHeight="1">
      <c r="A42" s="97"/>
      <c r="I42" s="96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588775</v>
      </c>
      <c r="D12" s="2"/>
      <c r="E12" s="6">
        <v>287182</v>
      </c>
      <c r="F12" s="2"/>
      <c r="G12" s="6">
        <v>301593</v>
      </c>
      <c r="H12" s="2"/>
      <c r="I12" s="6">
        <v>2675268</v>
      </c>
      <c r="J12" s="2"/>
      <c r="K12" s="6">
        <v>1008132</v>
      </c>
      <c r="L12" s="2"/>
      <c r="M12" s="6">
        <v>1667136</v>
      </c>
      <c r="N12" s="2"/>
      <c r="O12" s="7">
        <v>4.54</v>
      </c>
    </row>
    <row r="13" spans="1:24" ht="15" customHeight="1">
      <c r="A13" s="97" t="s">
        <v>99</v>
      </c>
      <c r="B13" s="104"/>
      <c r="C13" s="2">
        <v>236790</v>
      </c>
      <c r="D13" s="2"/>
      <c r="E13" s="2">
        <v>107461</v>
      </c>
      <c r="F13" s="2"/>
      <c r="G13" s="2">
        <v>129328</v>
      </c>
      <c r="H13" s="2"/>
      <c r="I13" s="2">
        <v>1170075</v>
      </c>
      <c r="J13" s="2"/>
      <c r="K13" s="2">
        <v>395275</v>
      </c>
      <c r="L13" s="2"/>
      <c r="M13" s="2">
        <v>774799</v>
      </c>
      <c r="N13" s="2"/>
      <c r="O13" s="5">
        <v>4.9400000000000004</v>
      </c>
    </row>
    <row r="14" spans="1:24" ht="15" customHeight="1">
      <c r="A14" s="148" t="s">
        <v>100</v>
      </c>
      <c r="B14" s="104"/>
      <c r="C14" s="2">
        <v>293022</v>
      </c>
      <c r="D14" s="2"/>
      <c r="E14" s="2">
        <v>142331</v>
      </c>
      <c r="F14" s="2"/>
      <c r="G14" s="2">
        <v>150692</v>
      </c>
      <c r="H14" s="2"/>
      <c r="I14" s="2">
        <v>1291658</v>
      </c>
      <c r="J14" s="2"/>
      <c r="K14" s="2">
        <v>481194</v>
      </c>
      <c r="L14" s="2"/>
      <c r="M14" s="2">
        <v>810464</v>
      </c>
      <c r="N14" s="2"/>
      <c r="O14" s="5">
        <v>4.41</v>
      </c>
    </row>
    <row r="15" spans="1:24" ht="15" customHeight="1">
      <c r="A15" s="120" t="s">
        <v>101</v>
      </c>
      <c r="B15" s="104"/>
      <c r="C15" s="6">
        <v>58963</v>
      </c>
      <c r="D15" s="2"/>
      <c r="E15" s="6">
        <v>37390</v>
      </c>
      <c r="F15" s="2"/>
      <c r="G15" s="6">
        <v>21573</v>
      </c>
      <c r="H15" s="2"/>
      <c r="I15" s="6">
        <v>213535</v>
      </c>
      <c r="J15" s="2"/>
      <c r="K15" s="6">
        <v>131663</v>
      </c>
      <c r="L15" s="2"/>
      <c r="M15" s="6">
        <v>81873</v>
      </c>
      <c r="N15" s="2"/>
      <c r="O15" s="7">
        <v>3.62</v>
      </c>
    </row>
    <row r="16" spans="1:24" ht="15" customHeight="1">
      <c r="A16" s="120" t="s">
        <v>87</v>
      </c>
      <c r="B16" s="104"/>
      <c r="C16" s="7">
        <v>-2.96</v>
      </c>
      <c r="D16" s="5"/>
      <c r="E16" s="7">
        <v>-20.96</v>
      </c>
      <c r="F16" s="5"/>
      <c r="G16" s="7">
        <v>23.91</v>
      </c>
      <c r="H16" s="5"/>
      <c r="I16" s="7">
        <v>-1.87</v>
      </c>
      <c r="J16" s="5"/>
      <c r="K16" s="7">
        <v>-20.239999999999998</v>
      </c>
      <c r="L16" s="5"/>
      <c r="M16" s="7">
        <v>13.99</v>
      </c>
      <c r="N16" s="5"/>
      <c r="O16" s="7">
        <v>1.1200000000000001</v>
      </c>
    </row>
    <row r="17" spans="1:24" ht="15" customHeight="1">
      <c r="A17" s="120" t="s">
        <v>88</v>
      </c>
      <c r="B17" s="121"/>
      <c r="C17" s="7">
        <v>2.38</v>
      </c>
      <c r="D17" s="7"/>
      <c r="E17" s="7">
        <v>-3.2</v>
      </c>
      <c r="F17" s="7"/>
      <c r="G17" s="7">
        <v>12.84</v>
      </c>
      <c r="H17" s="7"/>
      <c r="I17" s="7">
        <v>4.78</v>
      </c>
      <c r="J17" s="7"/>
      <c r="K17" s="7">
        <v>2.12</v>
      </c>
      <c r="L17" s="7"/>
      <c r="M17" s="7">
        <v>8.1999999999999993</v>
      </c>
      <c r="N17" s="7"/>
      <c r="O17" s="7">
        <v>2.34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762</v>
      </c>
      <c r="D24" s="104"/>
      <c r="E24" s="6">
        <v>435599</v>
      </c>
      <c r="F24" s="2"/>
      <c r="G24" s="6">
        <v>134209</v>
      </c>
      <c r="H24" s="104"/>
      <c r="I24" s="6">
        <v>1723590</v>
      </c>
      <c r="J24" s="2"/>
      <c r="K24" s="114">
        <v>41.43</v>
      </c>
      <c r="L24" s="104"/>
      <c r="M24" s="114">
        <v>44.01</v>
      </c>
      <c r="N24" s="104"/>
      <c r="O24" s="6">
        <v>7261</v>
      </c>
    </row>
    <row r="25" spans="1:24" ht="15" customHeight="1">
      <c r="A25" s="97" t="s">
        <v>99</v>
      </c>
      <c r="B25" s="104"/>
      <c r="C25" s="116">
        <v>168</v>
      </c>
      <c r="D25" s="104"/>
      <c r="E25" s="116">
        <v>173992</v>
      </c>
      <c r="F25" s="2"/>
      <c r="G25" s="116">
        <v>52286</v>
      </c>
      <c r="H25" s="104"/>
      <c r="I25" s="116">
        <v>680080</v>
      </c>
      <c r="J25" s="2"/>
      <c r="K25" s="236">
        <v>41.96</v>
      </c>
      <c r="L25" s="104"/>
      <c r="M25" s="236">
        <v>44.53</v>
      </c>
      <c r="N25" s="154"/>
      <c r="O25" s="116">
        <v>3426</v>
      </c>
    </row>
    <row r="26" spans="1:24" ht="15" customHeight="1">
      <c r="A26" s="97" t="s">
        <v>100</v>
      </c>
      <c r="B26" s="104"/>
      <c r="C26" s="2">
        <v>443</v>
      </c>
      <c r="D26" s="104"/>
      <c r="E26" s="2">
        <v>220691</v>
      </c>
      <c r="F26" s="2"/>
      <c r="G26" s="2">
        <v>69307</v>
      </c>
      <c r="H26" s="104"/>
      <c r="I26" s="2">
        <v>905286</v>
      </c>
      <c r="J26" s="2"/>
      <c r="K26" s="94">
        <v>42.14</v>
      </c>
      <c r="L26" s="104"/>
      <c r="M26" s="94">
        <v>44.85</v>
      </c>
      <c r="N26" s="154"/>
      <c r="O26" s="2">
        <v>3214</v>
      </c>
    </row>
    <row r="27" spans="1:24" ht="15" customHeight="1">
      <c r="A27" s="120" t="s">
        <v>101</v>
      </c>
      <c r="B27" s="104"/>
      <c r="C27" s="6">
        <v>151</v>
      </c>
      <c r="D27" s="104"/>
      <c r="E27" s="6">
        <v>40916</v>
      </c>
      <c r="F27" s="2"/>
      <c r="G27" s="6">
        <v>12617</v>
      </c>
      <c r="H27" s="104"/>
      <c r="I27" s="6">
        <v>138224</v>
      </c>
      <c r="J27" s="2"/>
      <c r="K27" s="114">
        <v>35.340000000000003</v>
      </c>
      <c r="L27" s="104"/>
      <c r="M27" s="114">
        <v>38.29</v>
      </c>
      <c r="N27" s="94"/>
      <c r="O27" s="6">
        <v>621</v>
      </c>
    </row>
    <row r="28" spans="1:24" ht="15" customHeight="1">
      <c r="A28" s="120" t="s">
        <v>87</v>
      </c>
      <c r="B28" s="104"/>
      <c r="C28" s="7">
        <v>3.15</v>
      </c>
      <c r="D28" s="5"/>
      <c r="E28" s="7">
        <v>-0.17</v>
      </c>
      <c r="F28" s="5"/>
      <c r="G28" s="7">
        <v>-0.41</v>
      </c>
      <c r="H28" s="5"/>
      <c r="I28" s="7">
        <v>-0.79</v>
      </c>
      <c r="J28" s="5"/>
      <c r="K28" s="7">
        <v>-0.39</v>
      </c>
      <c r="L28" s="152"/>
      <c r="M28" s="7">
        <v>-3.4</v>
      </c>
      <c r="N28" s="5"/>
      <c r="O28" s="7">
        <v>8.5500000000000007</v>
      </c>
    </row>
    <row r="29" spans="1:24" ht="15" customHeight="1">
      <c r="A29" s="120" t="s">
        <v>88</v>
      </c>
      <c r="B29" s="121"/>
      <c r="C29" s="7">
        <v>2.93</v>
      </c>
      <c r="D29" s="7"/>
      <c r="E29" s="7">
        <v>1.1200000000000001</v>
      </c>
      <c r="F29" s="7"/>
      <c r="G29" s="7">
        <v>0.59</v>
      </c>
      <c r="H29" s="7"/>
      <c r="I29" s="7">
        <v>4.2300000000000004</v>
      </c>
      <c r="J29" s="7"/>
      <c r="K29" s="7">
        <v>3.4</v>
      </c>
      <c r="L29" s="241"/>
      <c r="M29" s="7">
        <v>1.36</v>
      </c>
      <c r="N29" s="7"/>
      <c r="O29" s="7">
        <v>6.72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588775</v>
      </c>
      <c r="D36" s="2"/>
      <c r="E36" s="2">
        <v>287182</v>
      </c>
      <c r="F36" s="2"/>
      <c r="G36" s="242">
        <v>301593</v>
      </c>
      <c r="H36" s="2"/>
      <c r="I36" s="6">
        <v>2675268</v>
      </c>
      <c r="J36" s="2"/>
      <c r="K36" s="6">
        <v>1008132</v>
      </c>
      <c r="L36" s="104"/>
      <c r="M36" s="6">
        <v>1667136</v>
      </c>
      <c r="N36" s="113"/>
      <c r="O36" s="114">
        <v>4.54</v>
      </c>
    </row>
    <row r="37" spans="1:23" ht="15" customHeight="1">
      <c r="A37" s="115" t="s">
        <v>14</v>
      </c>
      <c r="B37" s="112"/>
      <c r="C37" s="116">
        <v>99484</v>
      </c>
      <c r="D37" s="2"/>
      <c r="E37" s="116">
        <v>36634</v>
      </c>
      <c r="F37" s="2"/>
      <c r="G37" s="116">
        <v>62850</v>
      </c>
      <c r="H37" s="2"/>
      <c r="I37" s="116">
        <v>410651</v>
      </c>
      <c r="J37" s="2"/>
      <c r="K37" s="116">
        <v>181907</v>
      </c>
      <c r="L37" s="104"/>
      <c r="M37" s="116">
        <v>228743</v>
      </c>
      <c r="N37" s="113"/>
      <c r="O37" s="236">
        <v>4.13</v>
      </c>
    </row>
    <row r="38" spans="1:23" ht="15" customHeight="1">
      <c r="A38" s="115" t="s">
        <v>15</v>
      </c>
      <c r="B38" s="112"/>
      <c r="C38" s="2">
        <v>23662</v>
      </c>
      <c r="D38" s="2"/>
      <c r="E38" s="2">
        <v>13810</v>
      </c>
      <c r="F38" s="2"/>
      <c r="G38" s="2">
        <v>9852</v>
      </c>
      <c r="H38" s="2"/>
      <c r="I38" s="2">
        <v>60815</v>
      </c>
      <c r="J38" s="2"/>
      <c r="K38" s="2">
        <v>38590</v>
      </c>
      <c r="L38" s="104"/>
      <c r="M38" s="2">
        <v>22226</v>
      </c>
      <c r="N38" s="113"/>
      <c r="O38" s="94">
        <v>2.57</v>
      </c>
    </row>
    <row r="39" spans="1:23" ht="15" customHeight="1">
      <c r="A39" s="115" t="s">
        <v>76</v>
      </c>
      <c r="B39" s="112"/>
      <c r="C39" s="2">
        <v>4785</v>
      </c>
      <c r="D39" s="2"/>
      <c r="E39" s="2">
        <v>2781</v>
      </c>
      <c r="F39" s="2"/>
      <c r="G39" s="2">
        <v>2004</v>
      </c>
      <c r="H39" s="2"/>
      <c r="I39" s="2">
        <v>23259</v>
      </c>
      <c r="J39" s="2"/>
      <c r="K39" s="2">
        <v>14007</v>
      </c>
      <c r="L39" s="104"/>
      <c r="M39" s="2">
        <v>9252</v>
      </c>
      <c r="N39" s="113"/>
      <c r="O39" s="94">
        <v>4.8600000000000003</v>
      </c>
    </row>
    <row r="40" spans="1:23" ht="15" customHeight="1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>
      <c r="A42" s="115" t="s">
        <v>17</v>
      </c>
      <c r="B42" s="112"/>
      <c r="C42" s="116">
        <v>11469</v>
      </c>
      <c r="D42" s="2"/>
      <c r="E42" s="116">
        <v>8530</v>
      </c>
      <c r="F42" s="2"/>
      <c r="G42" s="116">
        <v>2939</v>
      </c>
      <c r="H42" s="2"/>
      <c r="I42" s="116">
        <v>27715</v>
      </c>
      <c r="J42" s="2"/>
      <c r="K42" s="116">
        <v>21590</v>
      </c>
      <c r="L42" s="104"/>
      <c r="M42" s="116">
        <v>6125</v>
      </c>
      <c r="N42" s="113"/>
      <c r="O42" s="236">
        <v>2.42</v>
      </c>
    </row>
    <row r="43" spans="1:23" ht="15" customHeight="1">
      <c r="A43" s="115" t="s">
        <v>18</v>
      </c>
      <c r="B43" s="112"/>
      <c r="C43" s="2">
        <v>19117</v>
      </c>
      <c r="D43" s="2"/>
      <c r="E43" s="2">
        <v>9235</v>
      </c>
      <c r="F43" s="2"/>
      <c r="G43" s="2">
        <v>9882</v>
      </c>
      <c r="H43" s="2"/>
      <c r="I43" s="2">
        <v>40063</v>
      </c>
      <c r="J43" s="2"/>
      <c r="K43" s="2">
        <v>23934</v>
      </c>
      <c r="L43" s="104"/>
      <c r="M43" s="2">
        <v>16129</v>
      </c>
      <c r="N43" s="113"/>
      <c r="O43" s="94">
        <v>2.1</v>
      </c>
    </row>
    <row r="44" spans="1:23" ht="15" customHeight="1">
      <c r="A44" s="115" t="s">
        <v>133</v>
      </c>
      <c r="B44" s="112"/>
      <c r="C44" s="2">
        <v>9115</v>
      </c>
      <c r="D44" s="2"/>
      <c r="E44" s="2">
        <v>6329</v>
      </c>
      <c r="F44" s="2"/>
      <c r="G44" s="2">
        <v>2786</v>
      </c>
      <c r="H44" s="2"/>
      <c r="I44" s="2">
        <v>20469</v>
      </c>
      <c r="J44" s="2"/>
      <c r="K44" s="2">
        <v>15497</v>
      </c>
      <c r="L44" s="104"/>
      <c r="M44" s="2">
        <v>4972</v>
      </c>
      <c r="N44" s="113"/>
      <c r="O44" s="94">
        <v>2.25</v>
      </c>
    </row>
    <row r="45" spans="1:23" ht="15" customHeight="1">
      <c r="A45" s="115" t="s">
        <v>19</v>
      </c>
      <c r="B45" s="112"/>
      <c r="C45" s="2">
        <v>210214</v>
      </c>
      <c r="D45" s="2"/>
      <c r="E45" s="2">
        <v>117648</v>
      </c>
      <c r="F45" s="2"/>
      <c r="G45" s="2">
        <v>92566</v>
      </c>
      <c r="H45" s="2"/>
      <c r="I45" s="2">
        <v>869281</v>
      </c>
      <c r="J45" s="2"/>
      <c r="K45" s="2">
        <v>368225</v>
      </c>
      <c r="L45" s="104"/>
      <c r="M45" s="2">
        <v>501057</v>
      </c>
      <c r="N45" s="113"/>
      <c r="O45" s="94">
        <v>4.1399999999999997</v>
      </c>
      <c r="W45" s="140"/>
    </row>
    <row r="46" spans="1:23" ht="15" customHeight="1">
      <c r="A46" s="118" t="s">
        <v>52</v>
      </c>
      <c r="B46" s="112"/>
      <c r="C46" s="6">
        <v>115169</v>
      </c>
      <c r="D46" s="2"/>
      <c r="E46" s="6">
        <v>38916</v>
      </c>
      <c r="F46" s="2"/>
      <c r="G46" s="6">
        <v>76254</v>
      </c>
      <c r="H46" s="2"/>
      <c r="I46" s="6">
        <v>880151</v>
      </c>
      <c r="J46" s="2"/>
      <c r="K46" s="6">
        <v>167930</v>
      </c>
      <c r="L46" s="104"/>
      <c r="M46" s="6">
        <v>712221</v>
      </c>
      <c r="N46" s="113"/>
      <c r="O46" s="114">
        <v>7.64</v>
      </c>
    </row>
    <row r="47" spans="1:23" ht="15" customHeight="1">
      <c r="A47" s="115" t="s">
        <v>20</v>
      </c>
      <c r="B47" s="112"/>
      <c r="C47" s="2">
        <v>5102</v>
      </c>
      <c r="D47" s="2"/>
      <c r="E47" s="2">
        <v>2095</v>
      </c>
      <c r="F47" s="2"/>
      <c r="G47" s="2">
        <v>3007</v>
      </c>
      <c r="H47" s="2"/>
      <c r="I47" s="116">
        <v>9941</v>
      </c>
      <c r="J47" s="2"/>
      <c r="K47" s="116">
        <v>4451</v>
      </c>
      <c r="L47" s="104"/>
      <c r="M47" s="116">
        <v>5490</v>
      </c>
      <c r="N47" s="113"/>
      <c r="O47" s="236">
        <v>1.95</v>
      </c>
    </row>
    <row r="48" spans="1:23" ht="15" customHeight="1">
      <c r="A48" s="115" t="s">
        <v>21</v>
      </c>
      <c r="B48" s="112"/>
      <c r="C48" s="2">
        <v>6397</v>
      </c>
      <c r="D48" s="2"/>
      <c r="E48" s="2">
        <v>3685</v>
      </c>
      <c r="F48" s="2"/>
      <c r="G48" s="2">
        <v>2712</v>
      </c>
      <c r="H48" s="2"/>
      <c r="I48" s="2">
        <v>10069</v>
      </c>
      <c r="J48" s="2"/>
      <c r="K48" s="2">
        <v>5579</v>
      </c>
      <c r="L48" s="104"/>
      <c r="M48" s="2">
        <v>4489</v>
      </c>
      <c r="N48" s="113"/>
      <c r="O48" s="94">
        <v>1.57</v>
      </c>
    </row>
    <row r="49" spans="1:22" ht="15" customHeight="1">
      <c r="A49" s="115" t="s">
        <v>78</v>
      </c>
      <c r="B49" s="112"/>
      <c r="C49" s="2">
        <v>23632</v>
      </c>
      <c r="D49" s="2"/>
      <c r="E49" s="2">
        <v>19604</v>
      </c>
      <c r="F49" s="2"/>
      <c r="G49" s="2">
        <v>4028</v>
      </c>
      <c r="H49" s="2"/>
      <c r="I49" s="2">
        <v>80277</v>
      </c>
      <c r="J49" s="2"/>
      <c r="K49" s="2">
        <v>64984</v>
      </c>
      <c r="L49" s="104"/>
      <c r="M49" s="2">
        <v>15293</v>
      </c>
      <c r="N49" s="113"/>
      <c r="O49" s="94">
        <v>3.4</v>
      </c>
    </row>
    <row r="50" spans="1:22" ht="15" customHeight="1">
      <c r="A50" s="115" t="s">
        <v>79</v>
      </c>
      <c r="B50" s="112"/>
      <c r="C50" s="2">
        <v>14817</v>
      </c>
      <c r="D50" s="2"/>
      <c r="E50" s="2">
        <v>5533</v>
      </c>
      <c r="F50" s="2"/>
      <c r="G50" s="2">
        <v>9284</v>
      </c>
      <c r="H50" s="2"/>
      <c r="I50" s="2">
        <v>99699</v>
      </c>
      <c r="J50" s="2"/>
      <c r="K50" s="2">
        <v>15622</v>
      </c>
      <c r="L50" s="104"/>
      <c r="M50" s="2">
        <v>84076</v>
      </c>
      <c r="N50" s="113"/>
      <c r="O50" s="94">
        <v>6.73</v>
      </c>
    </row>
    <row r="51" spans="1:22" ht="15" customHeight="1">
      <c r="A51" s="118" t="s">
        <v>80</v>
      </c>
      <c r="B51" s="112"/>
      <c r="C51" s="2">
        <v>12585</v>
      </c>
      <c r="D51" s="2"/>
      <c r="E51" s="2">
        <v>9340</v>
      </c>
      <c r="F51" s="2"/>
      <c r="G51" s="2">
        <v>3245</v>
      </c>
      <c r="H51" s="2"/>
      <c r="I51" s="6">
        <v>53421</v>
      </c>
      <c r="J51" s="2"/>
      <c r="K51" s="6">
        <v>44936</v>
      </c>
      <c r="L51" s="104"/>
      <c r="M51" s="6">
        <v>8485</v>
      </c>
      <c r="N51" s="113"/>
      <c r="O51" s="114">
        <v>4.24</v>
      </c>
      <c r="V51" s="103"/>
    </row>
    <row r="52" spans="1:22" ht="15" customHeight="1">
      <c r="A52" s="115" t="s">
        <v>23</v>
      </c>
      <c r="B52" s="112"/>
      <c r="C52" s="116">
        <v>23574</v>
      </c>
      <c r="D52" s="2"/>
      <c r="E52" s="116">
        <v>7076</v>
      </c>
      <c r="F52" s="2"/>
      <c r="G52" s="116">
        <v>16498</v>
      </c>
      <c r="H52" s="2"/>
      <c r="I52" s="116">
        <v>56179</v>
      </c>
      <c r="J52" s="2"/>
      <c r="K52" s="116">
        <v>25803</v>
      </c>
      <c r="L52" s="104"/>
      <c r="M52" s="116">
        <v>30376</v>
      </c>
      <c r="N52" s="113"/>
      <c r="O52" s="236">
        <v>2.38</v>
      </c>
    </row>
    <row r="53" spans="1:22" ht="15" customHeight="1">
      <c r="A53" s="115" t="s">
        <v>81</v>
      </c>
      <c r="B53" s="112"/>
      <c r="C53" s="2">
        <v>6334</v>
      </c>
      <c r="D53" s="2"/>
      <c r="E53" s="2">
        <v>4047</v>
      </c>
      <c r="F53" s="2"/>
      <c r="G53" s="2">
        <v>2287</v>
      </c>
      <c r="H53" s="2"/>
      <c r="I53" s="2">
        <v>14528</v>
      </c>
      <c r="J53" s="2"/>
      <c r="K53" s="2">
        <v>10672</v>
      </c>
      <c r="L53" s="104"/>
      <c r="M53" s="2">
        <v>3856</v>
      </c>
      <c r="N53" s="113"/>
      <c r="O53" s="94">
        <v>2.29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314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topLeftCell="A1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762</v>
      </c>
      <c r="D8" s="2"/>
      <c r="E8" s="6">
        <v>435599</v>
      </c>
      <c r="F8" s="2"/>
      <c r="G8" s="6">
        <v>134209</v>
      </c>
      <c r="H8" s="2"/>
      <c r="I8" s="6">
        <v>1723590</v>
      </c>
      <c r="J8" s="104"/>
      <c r="K8" s="114">
        <v>41.43</v>
      </c>
      <c r="L8" s="113"/>
      <c r="M8" s="94">
        <v>44.01</v>
      </c>
      <c r="N8" s="104"/>
      <c r="O8" s="6">
        <v>7261</v>
      </c>
      <c r="R8" s="113"/>
      <c r="S8" s="2"/>
    </row>
    <row r="9" spans="1:19" ht="15" customHeight="1">
      <c r="A9" s="115" t="s">
        <v>14</v>
      </c>
      <c r="B9" s="112"/>
      <c r="C9" s="2">
        <v>149</v>
      </c>
      <c r="D9" s="112"/>
      <c r="E9" s="2">
        <v>71432</v>
      </c>
      <c r="F9" s="112"/>
      <c r="G9" s="2">
        <v>22597</v>
      </c>
      <c r="H9" s="112"/>
      <c r="I9" s="2">
        <v>214939</v>
      </c>
      <c r="J9" s="112"/>
      <c r="K9" s="94">
        <v>30.68</v>
      </c>
      <c r="L9" s="112"/>
      <c r="M9" s="236">
        <v>34.1</v>
      </c>
      <c r="N9" s="112"/>
      <c r="O9" s="116">
        <v>1215</v>
      </c>
      <c r="R9" s="112"/>
      <c r="S9" s="2"/>
    </row>
    <row r="10" spans="1:19" ht="15" customHeight="1">
      <c r="A10" s="115" t="s">
        <v>15</v>
      </c>
      <c r="B10" s="112"/>
      <c r="C10" s="2">
        <v>63</v>
      </c>
      <c r="D10" s="112"/>
      <c r="E10" s="2">
        <v>25551</v>
      </c>
      <c r="F10" s="112"/>
      <c r="G10" s="2">
        <v>7985</v>
      </c>
      <c r="H10" s="112"/>
      <c r="I10" s="2">
        <v>56467</v>
      </c>
      <c r="J10" s="112"/>
      <c r="K10" s="94">
        <v>22.81</v>
      </c>
      <c r="L10" s="112"/>
      <c r="M10" s="94">
        <v>26.28</v>
      </c>
      <c r="N10" s="112"/>
      <c r="O10" s="2">
        <v>382</v>
      </c>
      <c r="R10" s="112"/>
      <c r="S10" s="2"/>
    </row>
    <row r="11" spans="1:19" ht="15" customHeight="1">
      <c r="A11" s="115" t="s">
        <v>76</v>
      </c>
      <c r="B11" s="112"/>
      <c r="C11" s="2">
        <v>10</v>
      </c>
      <c r="D11" s="112"/>
      <c r="E11" s="2">
        <v>5735</v>
      </c>
      <c r="F11" s="112"/>
      <c r="G11" s="2">
        <v>1829</v>
      </c>
      <c r="H11" s="112"/>
      <c r="I11" s="2">
        <v>12364</v>
      </c>
      <c r="J11" s="112"/>
      <c r="K11" s="94">
        <v>21.8</v>
      </c>
      <c r="L11" s="112"/>
      <c r="M11" s="94">
        <v>27.86</v>
      </c>
      <c r="N11" s="112"/>
      <c r="O11" s="2">
        <v>47</v>
      </c>
      <c r="R11" s="112"/>
      <c r="S11" s="2"/>
    </row>
    <row r="12" spans="1:19" ht="15" customHeight="1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>
      <c r="A14" s="115" t="s">
        <v>17</v>
      </c>
      <c r="B14" s="112"/>
      <c r="C14" s="2">
        <v>19</v>
      </c>
      <c r="D14" s="112"/>
      <c r="E14" s="2">
        <v>11969</v>
      </c>
      <c r="F14" s="112"/>
      <c r="G14" s="2">
        <v>4077</v>
      </c>
      <c r="H14" s="112"/>
      <c r="I14" s="2">
        <v>46168</v>
      </c>
      <c r="J14" s="112"/>
      <c r="K14" s="94">
        <v>36.53</v>
      </c>
      <c r="L14" s="112"/>
      <c r="M14" s="94">
        <v>39.590000000000003</v>
      </c>
      <c r="N14" s="112"/>
      <c r="O14" s="116">
        <v>74</v>
      </c>
      <c r="R14" s="112"/>
      <c r="S14" s="2"/>
    </row>
    <row r="15" spans="1:19" ht="15" customHeight="1">
      <c r="A15" s="115" t="s">
        <v>18</v>
      </c>
      <c r="B15" s="112"/>
      <c r="C15" s="2">
        <v>48</v>
      </c>
      <c r="D15" s="112"/>
      <c r="E15" s="2">
        <v>18705</v>
      </c>
      <c r="F15" s="112"/>
      <c r="G15" s="2">
        <v>5549</v>
      </c>
      <c r="H15" s="112"/>
      <c r="I15" s="2">
        <v>40753</v>
      </c>
      <c r="J15" s="112"/>
      <c r="K15" s="94">
        <v>23.69</v>
      </c>
      <c r="L15" s="112"/>
      <c r="M15" s="94">
        <v>27.36</v>
      </c>
      <c r="N15" s="112"/>
      <c r="O15" s="2">
        <v>195</v>
      </c>
      <c r="R15" s="112"/>
      <c r="S15" s="2"/>
    </row>
    <row r="16" spans="1:19" ht="15" customHeight="1">
      <c r="A16" s="115" t="s">
        <v>133</v>
      </c>
      <c r="B16" s="112"/>
      <c r="C16" s="2">
        <v>38</v>
      </c>
      <c r="D16" s="112"/>
      <c r="E16" s="2">
        <v>8720</v>
      </c>
      <c r="F16" s="112"/>
      <c r="G16" s="2">
        <v>2510</v>
      </c>
      <c r="H16" s="112"/>
      <c r="I16" s="2">
        <v>18238</v>
      </c>
      <c r="J16" s="112"/>
      <c r="K16" s="94">
        <v>23.44</v>
      </c>
      <c r="L16" s="112"/>
      <c r="M16" s="94">
        <v>28.15</v>
      </c>
      <c r="N16" s="112"/>
      <c r="O16" s="2">
        <v>142</v>
      </c>
      <c r="R16" s="112"/>
      <c r="S16" s="2"/>
    </row>
    <row r="17" spans="1:25" ht="15" customHeight="1">
      <c r="A17" s="115" t="s">
        <v>19</v>
      </c>
      <c r="B17" s="112"/>
      <c r="C17" s="2">
        <v>152</v>
      </c>
      <c r="D17" s="112"/>
      <c r="E17" s="2">
        <v>133240</v>
      </c>
      <c r="F17" s="112"/>
      <c r="G17" s="2">
        <v>38742</v>
      </c>
      <c r="H17" s="112"/>
      <c r="I17" s="2">
        <v>514254</v>
      </c>
      <c r="J17" s="112"/>
      <c r="K17" s="94">
        <v>42.82</v>
      </c>
      <c r="L17" s="112"/>
      <c r="M17" s="94">
        <v>46.05</v>
      </c>
      <c r="N17" s="112"/>
      <c r="O17" s="2">
        <v>2022</v>
      </c>
      <c r="R17" s="112"/>
      <c r="S17" s="2"/>
    </row>
    <row r="18" spans="1:25" ht="15" customHeight="1">
      <c r="A18" s="118" t="s">
        <v>52</v>
      </c>
      <c r="B18" s="112"/>
      <c r="C18" s="6">
        <v>131</v>
      </c>
      <c r="D18" s="2"/>
      <c r="E18" s="6">
        <v>80073</v>
      </c>
      <c r="F18" s="112"/>
      <c r="G18" s="6">
        <v>24456</v>
      </c>
      <c r="H18" s="112"/>
      <c r="I18" s="6">
        <v>509753</v>
      </c>
      <c r="J18" s="112"/>
      <c r="K18" s="114">
        <v>67.239999999999995</v>
      </c>
      <c r="L18" s="112"/>
      <c r="M18" s="94">
        <v>69.069999999999993</v>
      </c>
      <c r="N18" s="112"/>
      <c r="O18" s="6">
        <v>1980</v>
      </c>
      <c r="R18" s="112"/>
      <c r="S18" s="2"/>
    </row>
    <row r="19" spans="1:25" ht="15" customHeight="1">
      <c r="A19" s="115" t="s">
        <v>20</v>
      </c>
      <c r="B19" s="112"/>
      <c r="C19" s="2">
        <v>9</v>
      </c>
      <c r="D19" s="112"/>
      <c r="E19" s="2">
        <v>3078</v>
      </c>
      <c r="F19" s="112"/>
      <c r="G19" s="2">
        <v>1057</v>
      </c>
      <c r="H19" s="112"/>
      <c r="I19" s="2">
        <v>10498</v>
      </c>
      <c r="J19" s="112"/>
      <c r="K19" s="94">
        <v>32.049999999999997</v>
      </c>
      <c r="L19" s="112"/>
      <c r="M19" s="236">
        <v>35.06</v>
      </c>
      <c r="N19" s="112"/>
      <c r="O19" s="116">
        <v>58</v>
      </c>
      <c r="R19" s="112"/>
      <c r="S19" s="2"/>
    </row>
    <row r="20" spans="1:25" ht="15" customHeight="1">
      <c r="A20" s="115" t="s">
        <v>21</v>
      </c>
      <c r="B20" s="112"/>
      <c r="C20" s="2">
        <v>52</v>
      </c>
      <c r="D20" s="112"/>
      <c r="E20" s="2">
        <v>8532</v>
      </c>
      <c r="F20" s="112"/>
      <c r="G20" s="2">
        <v>2801</v>
      </c>
      <c r="H20" s="112"/>
      <c r="I20" s="2">
        <v>7175</v>
      </c>
      <c r="J20" s="112"/>
      <c r="K20" s="94">
        <v>8.26</v>
      </c>
      <c r="L20" s="112"/>
      <c r="M20" s="94">
        <v>8.6300000000000008</v>
      </c>
      <c r="N20" s="112"/>
      <c r="O20" s="2">
        <v>188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17607</v>
      </c>
      <c r="F21" s="112"/>
      <c r="G21" s="2">
        <v>6015</v>
      </c>
      <c r="H21" s="112"/>
      <c r="I21" s="2">
        <v>87019</v>
      </c>
      <c r="J21" s="112"/>
      <c r="K21" s="94">
        <v>46.66</v>
      </c>
      <c r="L21" s="112"/>
      <c r="M21" s="94">
        <v>47.02</v>
      </c>
      <c r="N21" s="112"/>
      <c r="O21" s="2">
        <v>283</v>
      </c>
      <c r="R21" s="112"/>
      <c r="S21" s="2"/>
    </row>
    <row r="22" spans="1:25" ht="15" customHeight="1">
      <c r="A22" s="115" t="s">
        <v>79</v>
      </c>
      <c r="B22" s="112"/>
      <c r="C22" s="2">
        <v>16</v>
      </c>
      <c r="D22" s="112"/>
      <c r="E22" s="2">
        <v>14873</v>
      </c>
      <c r="F22" s="112"/>
      <c r="G22" s="2">
        <v>4740</v>
      </c>
      <c r="H22" s="112"/>
      <c r="I22" s="2">
        <v>63736</v>
      </c>
      <c r="J22" s="112"/>
      <c r="K22" s="94">
        <v>43.37</v>
      </c>
      <c r="L22" s="112"/>
      <c r="M22" s="94">
        <v>44.78</v>
      </c>
      <c r="N22" s="112"/>
      <c r="O22" s="2">
        <v>215</v>
      </c>
      <c r="R22" s="112"/>
      <c r="S22" s="2"/>
    </row>
    <row r="23" spans="1:25" ht="15" customHeight="1">
      <c r="A23" s="118" t="s">
        <v>80</v>
      </c>
      <c r="B23" s="112"/>
      <c r="C23" s="6">
        <v>22</v>
      </c>
      <c r="D23" s="2"/>
      <c r="E23" s="6">
        <v>13559</v>
      </c>
      <c r="F23" s="112"/>
      <c r="G23" s="6">
        <v>3826</v>
      </c>
      <c r="H23" s="112"/>
      <c r="I23" s="6">
        <v>47533</v>
      </c>
      <c r="J23" s="112"/>
      <c r="K23" s="114">
        <v>40.08</v>
      </c>
      <c r="L23" s="112"/>
      <c r="M23" s="114">
        <v>33.409999999999997</v>
      </c>
      <c r="N23" s="112"/>
      <c r="O23" s="6">
        <v>149</v>
      </c>
      <c r="R23" s="112"/>
      <c r="S23" s="2"/>
    </row>
    <row r="24" spans="1:25" ht="15" customHeight="1">
      <c r="A24" s="115" t="s">
        <v>23</v>
      </c>
      <c r="B24" s="112"/>
      <c r="C24" s="2">
        <v>18</v>
      </c>
      <c r="D24" s="112"/>
      <c r="E24" s="2">
        <v>10363</v>
      </c>
      <c r="F24" s="112"/>
      <c r="G24" s="2">
        <v>3215</v>
      </c>
      <c r="H24" s="112"/>
      <c r="I24" s="2">
        <v>41789</v>
      </c>
      <c r="J24" s="112"/>
      <c r="K24" s="94">
        <v>41.93</v>
      </c>
      <c r="L24" s="112"/>
      <c r="M24" s="236">
        <v>47.84</v>
      </c>
      <c r="N24" s="112"/>
      <c r="O24" s="116">
        <v>155</v>
      </c>
      <c r="R24" s="112"/>
      <c r="S24" s="2"/>
    </row>
    <row r="25" spans="1:25" ht="15" customHeight="1">
      <c r="A25" s="115" t="s">
        <v>81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39631</v>
      </c>
      <c r="J25" s="112"/>
      <c r="K25" s="94">
        <v>56.79</v>
      </c>
      <c r="L25" s="112"/>
      <c r="M25" s="94">
        <v>57.75</v>
      </c>
      <c r="N25" s="112"/>
      <c r="O25" s="2">
        <v>72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303</v>
      </c>
      <c r="B35" s="112"/>
      <c r="C35" s="2">
        <v>19658</v>
      </c>
      <c r="D35" s="2"/>
      <c r="E35" s="2">
        <v>40457</v>
      </c>
      <c r="F35" s="2"/>
      <c r="G35" s="2">
        <v>84390</v>
      </c>
      <c r="H35" s="2"/>
      <c r="I35" s="2">
        <v>457506</v>
      </c>
      <c r="J35" s="2"/>
      <c r="K35" s="94">
        <v>9.01</v>
      </c>
      <c r="L35" s="104"/>
      <c r="M35" s="2">
        <v>56</v>
      </c>
      <c r="N35" s="113"/>
      <c r="O35" s="2">
        <v>11752</v>
      </c>
      <c r="P35" s="113"/>
      <c r="Q35" s="94">
        <v>77.180000000000007</v>
      </c>
      <c r="R35" s="113"/>
      <c r="S35" s="2">
        <v>1271</v>
      </c>
    </row>
    <row r="36" spans="1:25" ht="15" customHeight="1">
      <c r="A36" s="115" t="s">
        <v>304</v>
      </c>
      <c r="B36" s="112"/>
      <c r="C36" s="2">
        <v>37845</v>
      </c>
      <c r="D36" s="2"/>
      <c r="E36" s="2">
        <v>37917</v>
      </c>
      <c r="F36" s="2"/>
      <c r="G36" s="2">
        <v>130436</v>
      </c>
      <c r="H36" s="2"/>
      <c r="I36" s="2">
        <v>232491</v>
      </c>
      <c r="J36" s="2"/>
      <c r="K36" s="94">
        <v>4.79</v>
      </c>
      <c r="L36" s="104"/>
      <c r="M36" s="2">
        <v>30</v>
      </c>
      <c r="N36" s="113"/>
      <c r="O36" s="2">
        <v>12451</v>
      </c>
      <c r="P36" s="113"/>
      <c r="Q36" s="94">
        <v>39.590000000000003</v>
      </c>
      <c r="R36" s="113"/>
      <c r="S36" s="2">
        <v>710</v>
      </c>
    </row>
    <row r="37" spans="1:25" ht="15" customHeight="1">
      <c r="A37" s="115" t="s">
        <v>270</v>
      </c>
      <c r="B37" s="112"/>
      <c r="C37" s="2">
        <v>32768</v>
      </c>
      <c r="D37" s="2"/>
      <c r="E37" s="2">
        <v>33642</v>
      </c>
      <c r="F37" s="2"/>
      <c r="G37" s="2">
        <v>84718</v>
      </c>
      <c r="H37" s="2"/>
      <c r="I37" s="2">
        <v>186584</v>
      </c>
      <c r="J37" s="2"/>
      <c r="K37" s="94">
        <v>4.09</v>
      </c>
      <c r="L37" s="104"/>
      <c r="M37" s="2">
        <v>59</v>
      </c>
      <c r="N37" s="113"/>
      <c r="O37" s="2">
        <v>12387</v>
      </c>
      <c r="P37" s="113"/>
      <c r="Q37" s="94">
        <v>43.2</v>
      </c>
      <c r="R37" s="113"/>
      <c r="S37" s="2">
        <v>731</v>
      </c>
    </row>
    <row r="38" spans="1:25" ht="15" customHeight="1">
      <c r="A38" s="115" t="s">
        <v>271</v>
      </c>
      <c r="B38" s="112"/>
      <c r="C38" s="2">
        <v>33807</v>
      </c>
      <c r="D38" s="2"/>
      <c r="E38" s="2">
        <v>19538</v>
      </c>
      <c r="F38" s="2"/>
      <c r="G38" s="2">
        <v>119049</v>
      </c>
      <c r="H38" s="2"/>
      <c r="I38" s="2">
        <v>77964</v>
      </c>
      <c r="J38" s="2"/>
      <c r="K38" s="94">
        <v>3.69</v>
      </c>
      <c r="L38" s="104"/>
      <c r="M38" s="2">
        <v>36</v>
      </c>
      <c r="N38" s="113"/>
      <c r="O38" s="2">
        <v>9508</v>
      </c>
      <c r="P38" s="113"/>
      <c r="Q38" s="94">
        <v>47.99</v>
      </c>
      <c r="R38" s="113"/>
      <c r="S38" s="2">
        <v>454</v>
      </c>
    </row>
    <row r="39" spans="1:25" ht="15" customHeight="1">
      <c r="A39" s="115" t="s">
        <v>305</v>
      </c>
      <c r="B39" s="112"/>
      <c r="C39" s="2">
        <v>6691</v>
      </c>
      <c r="D39" s="2"/>
      <c r="E39" s="2">
        <v>17407</v>
      </c>
      <c r="F39" s="2"/>
      <c r="G39" s="6">
        <v>36383</v>
      </c>
      <c r="H39" s="2"/>
      <c r="I39" s="6">
        <v>151644</v>
      </c>
      <c r="J39" s="2"/>
      <c r="K39" s="94">
        <v>7.8</v>
      </c>
      <c r="L39" s="104"/>
      <c r="M39" s="2">
        <v>37</v>
      </c>
      <c r="N39" s="113"/>
      <c r="O39" s="2">
        <v>6394</v>
      </c>
      <c r="P39" s="113"/>
      <c r="Q39" s="94">
        <v>56.59</v>
      </c>
      <c r="R39" s="113"/>
      <c r="S39" s="2">
        <v>343</v>
      </c>
      <c r="X39" s="140"/>
    </row>
    <row r="40" spans="1:25" ht="15" customHeight="1">
      <c r="A40" s="136" t="s">
        <v>306</v>
      </c>
      <c r="B40" s="112"/>
      <c r="C40" s="116">
        <v>12567</v>
      </c>
      <c r="D40" s="2"/>
      <c r="E40" s="116">
        <v>18390</v>
      </c>
      <c r="F40" s="2"/>
      <c r="G40" s="2">
        <v>47158</v>
      </c>
      <c r="H40" s="2"/>
      <c r="I40" s="2">
        <v>103071</v>
      </c>
      <c r="J40" s="2"/>
      <c r="K40" s="236">
        <v>4.8499999999999996</v>
      </c>
      <c r="L40" s="104"/>
      <c r="M40" s="116">
        <v>38</v>
      </c>
      <c r="N40" s="113"/>
      <c r="O40" s="116">
        <v>6310</v>
      </c>
      <c r="P40" s="113"/>
      <c r="Q40" s="236">
        <v>59.51</v>
      </c>
      <c r="R40" s="113"/>
      <c r="S40" s="116">
        <v>366</v>
      </c>
    </row>
    <row r="41" spans="1:25" ht="15" customHeight="1">
      <c r="A41" s="115" t="s">
        <v>269</v>
      </c>
      <c r="B41" s="112"/>
      <c r="C41" s="2">
        <v>7317</v>
      </c>
      <c r="D41" s="2"/>
      <c r="E41" s="2">
        <v>20403</v>
      </c>
      <c r="F41" s="2"/>
      <c r="G41" s="2">
        <v>19364</v>
      </c>
      <c r="H41" s="2"/>
      <c r="I41" s="2">
        <v>98340</v>
      </c>
      <c r="J41" s="2"/>
      <c r="K41" s="94">
        <v>4.25</v>
      </c>
      <c r="L41" s="104"/>
      <c r="M41" s="2">
        <v>33</v>
      </c>
      <c r="N41" s="113"/>
      <c r="O41" s="2">
        <v>4642</v>
      </c>
      <c r="P41" s="113"/>
      <c r="Q41" s="94">
        <v>49.44</v>
      </c>
      <c r="R41" s="113"/>
      <c r="S41" s="2">
        <v>270</v>
      </c>
    </row>
    <row r="42" spans="1:25" ht="15" customHeight="1">
      <c r="A42" s="115" t="s">
        <v>307</v>
      </c>
      <c r="B42" s="112"/>
      <c r="C42" s="2">
        <v>6123</v>
      </c>
      <c r="D42" s="2"/>
      <c r="E42" s="2">
        <v>4862</v>
      </c>
      <c r="F42" s="2"/>
      <c r="G42" s="2">
        <v>102364</v>
      </c>
      <c r="H42" s="2"/>
      <c r="I42" s="2">
        <v>14901</v>
      </c>
      <c r="J42" s="2"/>
      <c r="K42" s="94">
        <v>10.68</v>
      </c>
      <c r="L42" s="104"/>
      <c r="M42" s="2">
        <v>12</v>
      </c>
      <c r="N42" s="113"/>
      <c r="O42" s="2">
        <v>4936</v>
      </c>
      <c r="P42" s="113"/>
      <c r="Q42" s="94">
        <v>23.79</v>
      </c>
      <c r="R42" s="113"/>
      <c r="S42" s="2">
        <v>179</v>
      </c>
    </row>
    <row r="43" spans="1:25" ht="15" customHeight="1">
      <c r="A43" s="115" t="s">
        <v>308</v>
      </c>
      <c r="B43" s="112"/>
      <c r="C43" s="2">
        <v>8065</v>
      </c>
      <c r="D43" s="2"/>
      <c r="E43" s="2">
        <v>15451</v>
      </c>
      <c r="F43" s="2"/>
      <c r="G43" s="2">
        <v>23146</v>
      </c>
      <c r="H43" s="2"/>
      <c r="I43" s="2">
        <v>42837</v>
      </c>
      <c r="J43" s="2"/>
      <c r="K43" s="94">
        <v>2.81</v>
      </c>
      <c r="L43" s="104"/>
      <c r="M43" s="2">
        <v>25</v>
      </c>
      <c r="N43" s="113"/>
      <c r="O43" s="2">
        <v>4486</v>
      </c>
      <c r="P43" s="113"/>
      <c r="Q43" s="94">
        <v>25.5</v>
      </c>
      <c r="R43" s="113"/>
      <c r="S43" s="2">
        <v>329</v>
      </c>
    </row>
    <row r="44" spans="1:25" ht="15" customHeight="1">
      <c r="A44" s="118" t="s">
        <v>309</v>
      </c>
      <c r="B44" s="112"/>
      <c r="C44" s="6">
        <v>4499</v>
      </c>
      <c r="D44" s="2"/>
      <c r="E44" s="6">
        <v>8827</v>
      </c>
      <c r="F44" s="2"/>
      <c r="G44" s="6">
        <v>13398</v>
      </c>
      <c r="H44" s="2"/>
      <c r="I44" s="6">
        <v>37538</v>
      </c>
      <c r="J44" s="2"/>
      <c r="K44" s="114">
        <v>3.82</v>
      </c>
      <c r="L44" s="104"/>
      <c r="M44" s="6">
        <v>26</v>
      </c>
      <c r="N44" s="113"/>
      <c r="O44" s="6">
        <v>2942</v>
      </c>
      <c r="P44" s="113"/>
      <c r="Q44" s="114">
        <v>37.96</v>
      </c>
      <c r="R44" s="113"/>
      <c r="S44" s="6">
        <v>153</v>
      </c>
    </row>
    <row r="45" spans="1:25" ht="15" customHeight="1">
      <c r="A45" s="115" t="s">
        <v>310</v>
      </c>
      <c r="B45" s="112"/>
      <c r="C45" s="2">
        <v>13227</v>
      </c>
      <c r="D45" s="2"/>
      <c r="E45" s="2">
        <v>1470</v>
      </c>
      <c r="F45" s="2"/>
      <c r="G45" s="2">
        <v>34022</v>
      </c>
      <c r="H45" s="2"/>
      <c r="I45" s="2">
        <v>4018</v>
      </c>
      <c r="J45" s="2"/>
      <c r="K45" s="94">
        <v>2.59</v>
      </c>
      <c r="L45" s="104"/>
      <c r="M45" s="2">
        <v>27</v>
      </c>
      <c r="N45" s="113"/>
      <c r="O45" s="2">
        <v>4396</v>
      </c>
      <c r="P45" s="113"/>
      <c r="Q45" s="94">
        <v>39.700000000000003</v>
      </c>
      <c r="R45" s="113"/>
      <c r="S45" s="2">
        <v>128</v>
      </c>
      <c r="W45" s="103"/>
    </row>
    <row r="46" spans="1:25" ht="15" customHeight="1">
      <c r="A46" s="115" t="s">
        <v>278</v>
      </c>
      <c r="B46" s="112"/>
      <c r="C46" s="2">
        <v>8575</v>
      </c>
      <c r="D46" s="2"/>
      <c r="E46" s="2">
        <v>4431</v>
      </c>
      <c r="F46" s="2"/>
      <c r="G46" s="2">
        <v>25066</v>
      </c>
      <c r="H46" s="2"/>
      <c r="I46" s="2">
        <v>8668</v>
      </c>
      <c r="J46" s="2"/>
      <c r="K46" s="94">
        <v>2.59</v>
      </c>
      <c r="L46" s="104"/>
      <c r="M46" s="2">
        <v>40</v>
      </c>
      <c r="N46" s="113"/>
      <c r="O46" s="2">
        <v>5980</v>
      </c>
      <c r="P46" s="113"/>
      <c r="Q46" s="94">
        <v>21.8</v>
      </c>
      <c r="R46" s="113"/>
      <c r="S46" s="2">
        <v>252</v>
      </c>
    </row>
    <row r="47" spans="1:25" ht="15" customHeight="1">
      <c r="A47" s="115" t="s">
        <v>312</v>
      </c>
      <c r="B47" s="112"/>
      <c r="C47" s="2">
        <v>3633</v>
      </c>
      <c r="D47" s="2"/>
      <c r="E47" s="2">
        <v>7716</v>
      </c>
      <c r="F47" s="2"/>
      <c r="G47" s="2">
        <v>8092</v>
      </c>
      <c r="H47" s="2"/>
      <c r="I47" s="2">
        <v>23180</v>
      </c>
      <c r="J47" s="2"/>
      <c r="K47" s="94">
        <v>2.76</v>
      </c>
      <c r="L47" s="104"/>
      <c r="M47" s="2">
        <v>24</v>
      </c>
      <c r="N47" s="113"/>
      <c r="O47" s="2">
        <v>2512</v>
      </c>
      <c r="P47" s="113"/>
      <c r="Q47" s="94">
        <v>27.55</v>
      </c>
      <c r="R47" s="113"/>
      <c r="S47" s="2">
        <v>151</v>
      </c>
    </row>
    <row r="48" spans="1:25" ht="15" customHeight="1">
      <c r="A48" s="115" t="s">
        <v>311</v>
      </c>
      <c r="B48" s="112"/>
      <c r="C48" s="2">
        <v>3285</v>
      </c>
      <c r="D48" s="2"/>
      <c r="E48" s="2">
        <v>9130</v>
      </c>
      <c r="F48" s="2"/>
      <c r="G48" s="2">
        <v>7812</v>
      </c>
      <c r="H48" s="2"/>
      <c r="I48" s="2">
        <v>20300</v>
      </c>
      <c r="J48" s="2"/>
      <c r="K48" s="94">
        <v>2.2599999999999998</v>
      </c>
      <c r="L48" s="104"/>
      <c r="M48" s="2">
        <v>8</v>
      </c>
      <c r="N48" s="113"/>
      <c r="O48" s="2">
        <v>1736</v>
      </c>
      <c r="P48" s="113"/>
      <c r="Q48" s="94">
        <v>42.38</v>
      </c>
      <c r="R48" s="113"/>
      <c r="S48" s="2">
        <v>67</v>
      </c>
    </row>
    <row r="49" spans="1:19" ht="15" customHeight="1">
      <c r="A49" s="118" t="s">
        <v>336</v>
      </c>
      <c r="B49" s="119"/>
      <c r="C49" s="6">
        <v>1541</v>
      </c>
      <c r="D49" s="119"/>
      <c r="E49" s="6">
        <v>4419</v>
      </c>
      <c r="F49" s="119"/>
      <c r="G49" s="6">
        <v>5068</v>
      </c>
      <c r="H49" s="6"/>
      <c r="I49" s="6">
        <v>11429</v>
      </c>
      <c r="J49" s="119"/>
      <c r="K49" s="114">
        <v>2.77</v>
      </c>
      <c r="L49" s="119"/>
      <c r="M49" s="6">
        <v>13</v>
      </c>
      <c r="N49" s="119"/>
      <c r="O49" s="6">
        <v>1086</v>
      </c>
      <c r="P49" s="119"/>
      <c r="Q49" s="114">
        <v>29.66</v>
      </c>
      <c r="R49" s="119"/>
      <c r="S49" s="6">
        <v>75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313</v>
      </c>
    </row>
    <row r="55" spans="1:19" ht="15" customHeight="1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zoomScale="115" zoomScaleNormal="115" workbookViewId="0">
      <selection activeCell="A2" sqref="A2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337</v>
      </c>
      <c r="B9" s="112"/>
      <c r="C9" s="224">
        <v>12571</v>
      </c>
      <c r="D9" s="2"/>
      <c r="E9" s="224">
        <v>36247</v>
      </c>
      <c r="F9" s="2"/>
      <c r="G9" s="224">
        <v>54186</v>
      </c>
      <c r="H9" s="2"/>
      <c r="I9" s="224">
        <v>411693</v>
      </c>
      <c r="J9" s="2"/>
      <c r="K9" s="225">
        <v>9.5399999999999991</v>
      </c>
      <c r="L9" s="130"/>
      <c r="M9" s="224">
        <v>46</v>
      </c>
      <c r="N9" s="133"/>
      <c r="O9" s="224">
        <v>9257</v>
      </c>
      <c r="P9" s="113"/>
      <c r="Q9" s="225">
        <v>85.71</v>
      </c>
      <c r="R9" s="104"/>
      <c r="S9" s="224">
        <v>1187</v>
      </c>
      <c r="U9" s="183"/>
    </row>
    <row r="10" spans="1:25" ht="15" customHeight="1">
      <c r="A10" s="115" t="s">
        <v>288</v>
      </c>
      <c r="B10" s="112"/>
      <c r="C10" s="180">
        <v>34681</v>
      </c>
      <c r="D10" s="2"/>
      <c r="E10" s="180">
        <v>33637</v>
      </c>
      <c r="F10" s="2"/>
      <c r="G10" s="180">
        <v>124091</v>
      </c>
      <c r="H10" s="2"/>
      <c r="I10" s="180">
        <v>220601</v>
      </c>
      <c r="J10" s="2"/>
      <c r="K10" s="226">
        <v>5.05</v>
      </c>
      <c r="L10" s="130"/>
      <c r="M10" s="180">
        <v>23</v>
      </c>
      <c r="N10" s="133"/>
      <c r="O10" s="180">
        <v>11440</v>
      </c>
      <c r="P10" s="113"/>
      <c r="Q10" s="226">
        <v>40.56</v>
      </c>
      <c r="R10" s="104"/>
      <c r="S10" s="180">
        <v>639</v>
      </c>
      <c r="U10" s="183"/>
    </row>
    <row r="11" spans="1:25" ht="15" customHeight="1">
      <c r="A11" s="115" t="s">
        <v>254</v>
      </c>
      <c r="B11" s="112"/>
      <c r="C11" s="180">
        <v>19429</v>
      </c>
      <c r="D11" s="2"/>
      <c r="E11" s="180">
        <v>33141</v>
      </c>
      <c r="F11" s="2"/>
      <c r="G11" s="180">
        <v>60799</v>
      </c>
      <c r="H11" s="2"/>
      <c r="I11" s="180">
        <v>185455</v>
      </c>
      <c r="J11" s="2"/>
      <c r="K11" s="226">
        <v>4.68</v>
      </c>
      <c r="L11" s="130"/>
      <c r="M11" s="180">
        <v>40</v>
      </c>
      <c r="N11" s="133"/>
      <c r="O11" s="180">
        <v>10243</v>
      </c>
      <c r="P11" s="113"/>
      <c r="Q11" s="226">
        <v>42.1</v>
      </c>
      <c r="R11" s="104"/>
      <c r="S11" s="180">
        <v>646</v>
      </c>
      <c r="U11" s="183"/>
    </row>
    <row r="12" spans="1:25" ht="15" customHeight="1">
      <c r="A12" s="115" t="s">
        <v>289</v>
      </c>
      <c r="B12" s="112"/>
      <c r="C12" s="180">
        <v>3512</v>
      </c>
      <c r="D12" s="2"/>
      <c r="E12" s="180">
        <v>16662</v>
      </c>
      <c r="F12" s="2"/>
      <c r="G12" s="180">
        <v>29185</v>
      </c>
      <c r="H12" s="2"/>
      <c r="I12" s="180">
        <v>148365</v>
      </c>
      <c r="J12" s="2"/>
      <c r="K12" s="226">
        <v>8.8000000000000007</v>
      </c>
      <c r="L12" s="130"/>
      <c r="M12" s="180">
        <v>30</v>
      </c>
      <c r="N12" s="133"/>
      <c r="O12" s="180">
        <v>5797</v>
      </c>
      <c r="P12" s="113"/>
      <c r="Q12" s="226">
        <v>58.89</v>
      </c>
      <c r="R12" s="104"/>
      <c r="S12" s="180">
        <v>301</v>
      </c>
      <c r="U12" s="183"/>
    </row>
    <row r="13" spans="1:25" ht="15" customHeight="1">
      <c r="A13" s="115" t="s">
        <v>264</v>
      </c>
      <c r="B13" s="112"/>
      <c r="C13" s="180">
        <v>21596</v>
      </c>
      <c r="D13" s="2"/>
      <c r="E13" s="180">
        <v>19249</v>
      </c>
      <c r="F13" s="2"/>
      <c r="G13" s="180">
        <v>95779</v>
      </c>
      <c r="H13" s="2"/>
      <c r="I13" s="180">
        <v>77488</v>
      </c>
      <c r="J13" s="2"/>
      <c r="K13" s="226">
        <v>4.24</v>
      </c>
      <c r="L13" s="130"/>
      <c r="M13" s="180">
        <v>19</v>
      </c>
      <c r="N13" s="133"/>
      <c r="O13" s="180">
        <v>6972</v>
      </c>
      <c r="P13" s="113"/>
      <c r="Q13" s="226">
        <v>45.19</v>
      </c>
      <c r="R13" s="104"/>
      <c r="S13" s="180">
        <v>339</v>
      </c>
      <c r="U13" s="183"/>
    </row>
    <row r="14" spans="1:25" ht="15" customHeight="1">
      <c r="A14" s="136" t="s">
        <v>338</v>
      </c>
      <c r="B14" s="112"/>
      <c r="C14" s="227">
        <v>3964</v>
      </c>
      <c r="D14" s="2"/>
      <c r="E14" s="227">
        <v>15993</v>
      </c>
      <c r="F14" s="2"/>
      <c r="G14" s="227">
        <v>10551</v>
      </c>
      <c r="H14" s="2"/>
      <c r="I14" s="227">
        <v>121953</v>
      </c>
      <c r="J14" s="2"/>
      <c r="K14" s="228">
        <v>6.64</v>
      </c>
      <c r="L14" s="130"/>
      <c r="M14" s="227">
        <v>8</v>
      </c>
      <c r="N14" s="133"/>
      <c r="O14" s="227">
        <v>3250</v>
      </c>
      <c r="P14" s="113"/>
      <c r="Q14" s="228">
        <v>56.26</v>
      </c>
      <c r="R14" s="104"/>
      <c r="S14" s="227">
        <v>254</v>
      </c>
      <c r="U14" s="183"/>
    </row>
    <row r="15" spans="1:25" ht="15" customHeight="1">
      <c r="A15" s="115" t="s">
        <v>339</v>
      </c>
      <c r="B15" s="112"/>
      <c r="C15" s="180">
        <v>4472</v>
      </c>
      <c r="D15" s="2"/>
      <c r="E15" s="180">
        <v>14635</v>
      </c>
      <c r="F15" s="2"/>
      <c r="G15" s="180">
        <v>27715</v>
      </c>
      <c r="H15" s="2"/>
      <c r="I15" s="180">
        <v>90045</v>
      </c>
      <c r="J15" s="2"/>
      <c r="K15" s="226">
        <v>6.16</v>
      </c>
      <c r="L15" s="130"/>
      <c r="M15" s="180">
        <v>18</v>
      </c>
      <c r="N15" s="133"/>
      <c r="O15" s="180">
        <v>4311</v>
      </c>
      <c r="P15" s="113"/>
      <c r="Q15" s="226">
        <v>63.64</v>
      </c>
      <c r="R15" s="104"/>
      <c r="S15" s="180">
        <v>210</v>
      </c>
      <c r="U15" s="183"/>
    </row>
    <row r="16" spans="1:25" ht="15" customHeight="1">
      <c r="A16" s="115" t="s">
        <v>340</v>
      </c>
      <c r="B16" s="112"/>
      <c r="C16" s="180">
        <v>5551</v>
      </c>
      <c r="D16" s="2"/>
      <c r="E16" s="180">
        <v>4797</v>
      </c>
      <c r="F16" s="2"/>
      <c r="G16" s="180">
        <v>101595</v>
      </c>
      <c r="H16" s="2"/>
      <c r="I16" s="180">
        <v>14719</v>
      </c>
      <c r="J16" s="2"/>
      <c r="K16" s="226">
        <v>11.24</v>
      </c>
      <c r="L16" s="130"/>
      <c r="M16" s="180">
        <v>9</v>
      </c>
      <c r="N16" s="133"/>
      <c r="O16" s="180">
        <v>4843</v>
      </c>
      <c r="P16" s="113"/>
      <c r="Q16" s="226">
        <v>23.78</v>
      </c>
      <c r="R16" s="104"/>
      <c r="S16" s="180">
        <v>169</v>
      </c>
      <c r="U16" s="183"/>
    </row>
    <row r="17" spans="1:25" ht="15" customHeight="1">
      <c r="A17" s="115" t="s">
        <v>321</v>
      </c>
      <c r="B17" s="112"/>
      <c r="C17" s="180">
        <v>4858</v>
      </c>
      <c r="D17" s="2"/>
      <c r="E17" s="180">
        <v>16028</v>
      </c>
      <c r="F17" s="2"/>
      <c r="G17" s="180">
        <v>15462</v>
      </c>
      <c r="H17" s="2"/>
      <c r="I17" s="180">
        <v>88057</v>
      </c>
      <c r="J17" s="2"/>
      <c r="K17" s="226">
        <v>4.96</v>
      </c>
      <c r="L17" s="130"/>
      <c r="M17" s="180">
        <v>19</v>
      </c>
      <c r="N17" s="133"/>
      <c r="O17" s="180">
        <v>3407</v>
      </c>
      <c r="P17" s="113"/>
      <c r="Q17" s="226">
        <v>59.73</v>
      </c>
      <c r="R17" s="104"/>
      <c r="S17" s="180">
        <v>207</v>
      </c>
      <c r="U17" s="183"/>
    </row>
    <row r="18" spans="1:25" ht="15" customHeight="1">
      <c r="A18" s="118" t="s">
        <v>341</v>
      </c>
      <c r="B18" s="112"/>
      <c r="C18" s="172">
        <v>1402</v>
      </c>
      <c r="D18" s="2"/>
      <c r="E18" s="172">
        <v>7916</v>
      </c>
      <c r="F18" s="2"/>
      <c r="G18" s="172">
        <v>6077</v>
      </c>
      <c r="H18" s="2"/>
      <c r="I18" s="172">
        <v>78730</v>
      </c>
      <c r="J18" s="2"/>
      <c r="K18" s="229">
        <v>9.1</v>
      </c>
      <c r="L18" s="130"/>
      <c r="M18" s="172">
        <v>9</v>
      </c>
      <c r="N18" s="133"/>
      <c r="O18" s="172">
        <v>3746</v>
      </c>
      <c r="P18" s="113"/>
      <c r="Q18" s="229">
        <v>44.65</v>
      </c>
      <c r="R18" s="104"/>
      <c r="S18" s="172">
        <v>160</v>
      </c>
      <c r="U18" s="183"/>
    </row>
    <row r="19" spans="1:25" ht="15" customHeight="1">
      <c r="A19" s="115" t="s">
        <v>255</v>
      </c>
      <c r="B19" s="2"/>
      <c r="C19" s="180">
        <v>32726</v>
      </c>
      <c r="D19" s="2"/>
      <c r="E19" s="180">
        <v>1539</v>
      </c>
      <c r="F19" s="2"/>
      <c r="G19" s="227">
        <v>68491</v>
      </c>
      <c r="H19" s="2"/>
      <c r="I19" s="227">
        <v>3591</v>
      </c>
      <c r="J19" s="2"/>
      <c r="K19" s="226">
        <v>2.1</v>
      </c>
      <c r="L19" s="130"/>
      <c r="M19" s="180">
        <v>51</v>
      </c>
      <c r="N19" s="133"/>
      <c r="O19" s="180">
        <v>7445</v>
      </c>
      <c r="P19" s="113"/>
      <c r="Q19" s="226">
        <v>47.12</v>
      </c>
      <c r="R19" s="104"/>
      <c r="S19" s="180">
        <v>282</v>
      </c>
      <c r="U19" s="183"/>
    </row>
    <row r="20" spans="1:25" ht="15" customHeight="1">
      <c r="A20" s="115" t="s">
        <v>342</v>
      </c>
      <c r="B20" s="112"/>
      <c r="C20" s="180">
        <v>6299</v>
      </c>
      <c r="D20" s="2"/>
      <c r="E20" s="180">
        <v>13808</v>
      </c>
      <c r="F20" s="2"/>
      <c r="G20" s="180">
        <v>20626</v>
      </c>
      <c r="H20" s="2"/>
      <c r="I20" s="180">
        <v>39522</v>
      </c>
      <c r="J20" s="2"/>
      <c r="K20" s="226">
        <v>2.99</v>
      </c>
      <c r="L20" s="130"/>
      <c r="M20" s="180">
        <v>19</v>
      </c>
      <c r="N20" s="133"/>
      <c r="O20" s="180">
        <v>3913</v>
      </c>
      <c r="P20" s="113"/>
      <c r="Q20" s="226">
        <v>24.81</v>
      </c>
      <c r="R20" s="104"/>
      <c r="S20" s="180">
        <v>303</v>
      </c>
      <c r="U20" s="183"/>
    </row>
    <row r="21" spans="1:25" ht="15" customHeight="1">
      <c r="A21" s="115" t="s">
        <v>290</v>
      </c>
      <c r="B21" s="112"/>
      <c r="C21" s="180">
        <v>3437</v>
      </c>
      <c r="D21" s="2"/>
      <c r="E21" s="180">
        <v>2231</v>
      </c>
      <c r="F21" s="2"/>
      <c r="G21" s="180">
        <v>39214</v>
      </c>
      <c r="H21" s="2"/>
      <c r="I21" s="180">
        <v>11912</v>
      </c>
      <c r="J21" s="2"/>
      <c r="K21" s="226">
        <v>9.02</v>
      </c>
      <c r="L21" s="130"/>
      <c r="M21" s="180">
        <v>5</v>
      </c>
      <c r="N21" s="133"/>
      <c r="O21" s="180">
        <v>2757</v>
      </c>
      <c r="P21" s="113"/>
      <c r="Q21" s="226">
        <v>13.84</v>
      </c>
      <c r="R21" s="104"/>
      <c r="S21" s="180">
        <v>101</v>
      </c>
      <c r="U21" s="183"/>
    </row>
    <row r="22" spans="1:25" ht="15" customHeight="1">
      <c r="A22" s="115" t="s">
        <v>291</v>
      </c>
      <c r="B22" s="112"/>
      <c r="C22" s="180">
        <v>3280</v>
      </c>
      <c r="D22" s="2"/>
      <c r="E22" s="180">
        <v>8104</v>
      </c>
      <c r="F22" s="2"/>
      <c r="G22" s="180">
        <v>10153</v>
      </c>
      <c r="H22" s="2"/>
      <c r="I22" s="180">
        <v>35629</v>
      </c>
      <c r="J22" s="2"/>
      <c r="K22" s="226">
        <v>4.0199999999999996</v>
      </c>
      <c r="L22" s="130"/>
      <c r="M22" s="180">
        <v>17</v>
      </c>
      <c r="N22" s="133"/>
      <c r="O22" s="180">
        <v>2405</v>
      </c>
      <c r="P22" s="113"/>
      <c r="Q22" s="226">
        <v>40.42</v>
      </c>
      <c r="R22" s="104"/>
      <c r="S22" s="180">
        <v>121</v>
      </c>
      <c r="U22" s="183"/>
    </row>
    <row r="23" spans="1:25" ht="15" customHeight="1">
      <c r="A23" s="118" t="s">
        <v>261</v>
      </c>
      <c r="B23" s="119"/>
      <c r="C23" s="172">
        <v>8364</v>
      </c>
      <c r="D23" s="129"/>
      <c r="E23" s="172">
        <v>3951</v>
      </c>
      <c r="F23" s="129"/>
      <c r="G23" s="172">
        <v>24758</v>
      </c>
      <c r="H23" s="129"/>
      <c r="I23" s="172">
        <v>7935</v>
      </c>
      <c r="J23" s="193"/>
      <c r="K23" s="229">
        <v>2.65</v>
      </c>
      <c r="L23" s="193"/>
      <c r="M23" s="172">
        <v>37</v>
      </c>
      <c r="N23" s="129"/>
      <c r="O23" s="172">
        <v>5728</v>
      </c>
      <c r="P23" s="230"/>
      <c r="Q23" s="229">
        <v>22.49</v>
      </c>
      <c r="R23" s="121"/>
      <c r="S23" s="172">
        <v>242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292</v>
      </c>
      <c r="B31" s="112"/>
      <c r="C31" s="180">
        <v>2395</v>
      </c>
      <c r="D31" s="87"/>
      <c r="E31" s="180">
        <v>9883</v>
      </c>
      <c r="F31" s="87"/>
      <c r="G31" s="224">
        <v>17544</v>
      </c>
      <c r="H31" s="2"/>
      <c r="I31" s="224">
        <v>172942</v>
      </c>
      <c r="J31" s="88"/>
      <c r="K31" s="226">
        <v>15.51</v>
      </c>
      <c r="L31" s="58"/>
      <c r="M31" s="180">
        <v>11</v>
      </c>
      <c r="N31" s="133"/>
      <c r="O31" s="180">
        <v>4263</v>
      </c>
      <c r="P31" s="113"/>
      <c r="Q31" s="226">
        <v>90.86</v>
      </c>
      <c r="R31" s="104"/>
      <c r="S31" s="180">
        <v>414</v>
      </c>
      <c r="U31" s="183"/>
    </row>
    <row r="32" spans="1:25" ht="15" customHeight="1">
      <c r="A32" s="115" t="s">
        <v>293</v>
      </c>
      <c r="B32" s="112"/>
      <c r="C32" s="180">
        <v>3982</v>
      </c>
      <c r="D32" s="87"/>
      <c r="E32" s="180">
        <v>8740</v>
      </c>
      <c r="F32" s="87"/>
      <c r="G32" s="180">
        <v>30996</v>
      </c>
      <c r="H32" s="2"/>
      <c r="I32" s="180">
        <v>71056</v>
      </c>
      <c r="J32" s="88"/>
      <c r="K32" s="226">
        <v>8.02</v>
      </c>
      <c r="L32" s="58"/>
      <c r="M32" s="180">
        <v>5</v>
      </c>
      <c r="N32" s="133"/>
      <c r="O32" s="180">
        <v>3857</v>
      </c>
      <c r="P32" s="113"/>
      <c r="Q32" s="226">
        <v>33.54</v>
      </c>
      <c r="R32" s="104"/>
      <c r="S32" s="180">
        <v>149</v>
      </c>
      <c r="U32" s="183"/>
    </row>
    <row r="33" spans="1:24" ht="15" customHeight="1">
      <c r="A33" s="118" t="s">
        <v>294</v>
      </c>
      <c r="B33" s="112"/>
      <c r="C33" s="180">
        <v>1895</v>
      </c>
      <c r="D33" s="87"/>
      <c r="E33" s="180">
        <v>7441</v>
      </c>
      <c r="F33" s="87"/>
      <c r="G33" s="172">
        <v>3807</v>
      </c>
      <c r="H33" s="2"/>
      <c r="I33" s="172">
        <v>63516</v>
      </c>
      <c r="J33" s="88"/>
      <c r="K33" s="226">
        <v>7.21</v>
      </c>
      <c r="L33" s="58"/>
      <c r="M33" s="180">
        <v>3</v>
      </c>
      <c r="N33" s="133"/>
      <c r="O33" s="180">
        <v>1369</v>
      </c>
      <c r="P33" s="113"/>
      <c r="Q33" s="226">
        <v>61.54</v>
      </c>
      <c r="R33" s="104"/>
      <c r="S33" s="180">
        <v>137</v>
      </c>
      <c r="U33" s="183"/>
    </row>
    <row r="34" spans="1:24" ht="15" customHeight="1">
      <c r="A34" s="115" t="s">
        <v>296</v>
      </c>
      <c r="B34" s="112"/>
      <c r="C34" s="227">
        <v>918</v>
      </c>
      <c r="D34" s="2"/>
      <c r="E34" s="227">
        <v>4987</v>
      </c>
      <c r="F34" s="2"/>
      <c r="G34" s="227">
        <v>7620</v>
      </c>
      <c r="H34" s="2"/>
      <c r="I34" s="227">
        <v>53243</v>
      </c>
      <c r="J34" s="2"/>
      <c r="K34" s="228">
        <v>10.31</v>
      </c>
      <c r="L34" s="5"/>
      <c r="M34" s="227">
        <v>6</v>
      </c>
      <c r="N34" s="133"/>
      <c r="O34" s="227">
        <v>1429</v>
      </c>
      <c r="P34" s="113"/>
      <c r="Q34" s="228">
        <v>66.650000000000006</v>
      </c>
      <c r="R34" s="104"/>
      <c r="S34" s="227">
        <v>110</v>
      </c>
      <c r="U34" s="183"/>
    </row>
    <row r="35" spans="1:24" ht="15" customHeight="1">
      <c r="A35" s="115" t="s">
        <v>295</v>
      </c>
      <c r="B35" s="112"/>
      <c r="C35" s="180">
        <v>1984</v>
      </c>
      <c r="D35" s="87"/>
      <c r="E35" s="180">
        <v>6412</v>
      </c>
      <c r="F35" s="87"/>
      <c r="G35" s="180">
        <v>6077</v>
      </c>
      <c r="H35" s="2"/>
      <c r="I35" s="180">
        <v>51868</v>
      </c>
      <c r="J35" s="88"/>
      <c r="K35" s="226">
        <v>6.9</v>
      </c>
      <c r="L35" s="58"/>
      <c r="M35" s="180">
        <v>3</v>
      </c>
      <c r="N35" s="133"/>
      <c r="O35" s="180">
        <v>651</v>
      </c>
      <c r="P35" s="113"/>
      <c r="Q35" s="226">
        <v>90.96</v>
      </c>
      <c r="R35" s="104"/>
      <c r="S35" s="180">
        <v>390</v>
      </c>
      <c r="U35" s="183"/>
    </row>
    <row r="36" spans="1:24" ht="15" customHeight="1">
      <c r="A36" s="118" t="s">
        <v>297</v>
      </c>
      <c r="B36" s="112"/>
      <c r="C36" s="172">
        <v>572</v>
      </c>
      <c r="D36" s="87"/>
      <c r="E36" s="172">
        <v>2718</v>
      </c>
      <c r="F36" s="87"/>
      <c r="G36" s="172">
        <v>2152</v>
      </c>
      <c r="H36" s="2"/>
      <c r="I36" s="172">
        <v>43059</v>
      </c>
      <c r="J36" s="88"/>
      <c r="K36" s="229">
        <v>13.74</v>
      </c>
      <c r="L36" s="58"/>
      <c r="M36" s="172">
        <v>4</v>
      </c>
      <c r="N36" s="133"/>
      <c r="O36" s="172">
        <v>1223</v>
      </c>
      <c r="P36" s="113"/>
      <c r="Q36" s="229">
        <v>65.650000000000006</v>
      </c>
      <c r="R36" s="104"/>
      <c r="S36" s="172">
        <v>94</v>
      </c>
      <c r="U36" s="183"/>
    </row>
    <row r="37" spans="1:24" ht="15" customHeight="1">
      <c r="A37" s="115" t="s">
        <v>343</v>
      </c>
      <c r="B37" s="112"/>
      <c r="C37" s="180">
        <v>2151</v>
      </c>
      <c r="D37" s="87"/>
      <c r="E37" s="180">
        <v>1557</v>
      </c>
      <c r="F37" s="87"/>
      <c r="G37" s="227">
        <v>37388</v>
      </c>
      <c r="H37" s="2"/>
      <c r="I37" s="227">
        <v>6274</v>
      </c>
      <c r="J37" s="88"/>
      <c r="K37" s="226">
        <v>11.78</v>
      </c>
      <c r="L37" s="58"/>
      <c r="M37" s="180">
        <v>3</v>
      </c>
      <c r="N37" s="133"/>
      <c r="O37" s="180">
        <v>1203</v>
      </c>
      <c r="P37" s="113"/>
      <c r="Q37" s="226">
        <v>43.33</v>
      </c>
      <c r="R37" s="104"/>
      <c r="S37" s="180">
        <v>50</v>
      </c>
      <c r="U37" s="183"/>
    </row>
    <row r="38" spans="1:24" ht="15" customHeight="1">
      <c r="A38" s="115" t="s">
        <v>298</v>
      </c>
      <c r="B38" s="112"/>
      <c r="C38" s="180">
        <v>6594</v>
      </c>
      <c r="D38" s="87"/>
      <c r="E38" s="180">
        <v>3296</v>
      </c>
      <c r="F38" s="87"/>
      <c r="G38" s="180">
        <v>27592</v>
      </c>
      <c r="H38" s="2"/>
      <c r="I38" s="180">
        <v>15990</v>
      </c>
      <c r="J38" s="88"/>
      <c r="K38" s="226">
        <v>4.41</v>
      </c>
      <c r="L38" s="58"/>
      <c r="M38" s="180">
        <v>7</v>
      </c>
      <c r="N38" s="133"/>
      <c r="O38" s="180">
        <v>2388</v>
      </c>
      <c r="P38" s="113"/>
      <c r="Q38" s="226">
        <v>39.78</v>
      </c>
      <c r="R38" s="104"/>
      <c r="S38" s="180">
        <v>125</v>
      </c>
      <c r="U38" s="183"/>
    </row>
    <row r="39" spans="1:24" ht="15" customHeight="1">
      <c r="A39" s="115" t="s">
        <v>299</v>
      </c>
      <c r="B39" s="112"/>
      <c r="C39" s="180">
        <v>303</v>
      </c>
      <c r="D39" s="2"/>
      <c r="E39" s="180">
        <v>4238</v>
      </c>
      <c r="F39" s="2"/>
      <c r="G39" s="172">
        <v>1511</v>
      </c>
      <c r="H39" s="2"/>
      <c r="I39" s="172">
        <v>33771</v>
      </c>
      <c r="J39" s="2"/>
      <c r="K39" s="226">
        <v>7.77</v>
      </c>
      <c r="L39" s="5"/>
      <c r="M39" s="180">
        <v>8</v>
      </c>
      <c r="N39" s="133"/>
      <c r="O39" s="180">
        <v>1128</v>
      </c>
      <c r="P39" s="113"/>
      <c r="Q39" s="226">
        <v>55.32</v>
      </c>
      <c r="R39" s="104"/>
      <c r="S39" s="180">
        <v>44</v>
      </c>
      <c r="U39" s="183"/>
    </row>
    <row r="40" spans="1:24" ht="15" customHeight="1">
      <c r="A40" s="136" t="s">
        <v>344</v>
      </c>
      <c r="B40" s="112"/>
      <c r="C40" s="227">
        <v>3418</v>
      </c>
      <c r="D40" s="87"/>
      <c r="E40" s="227">
        <v>9909</v>
      </c>
      <c r="F40" s="87"/>
      <c r="G40" s="227">
        <v>5893</v>
      </c>
      <c r="H40" s="2"/>
      <c r="I40" s="227">
        <v>28189</v>
      </c>
      <c r="J40" s="88"/>
      <c r="K40" s="228">
        <v>2.56</v>
      </c>
      <c r="L40" s="58"/>
      <c r="M40" s="227">
        <v>6</v>
      </c>
      <c r="N40" s="133"/>
      <c r="O40" s="227">
        <v>1179</v>
      </c>
      <c r="P40" s="113"/>
      <c r="Q40" s="228">
        <v>39.54</v>
      </c>
      <c r="R40" s="104"/>
      <c r="S40" s="227">
        <v>101</v>
      </c>
      <c r="U40" s="183"/>
      <c r="X40" s="140"/>
    </row>
    <row r="41" spans="1:24" ht="15" customHeight="1">
      <c r="A41" s="115" t="s">
        <v>301</v>
      </c>
      <c r="B41" s="112"/>
      <c r="C41" s="180">
        <v>366</v>
      </c>
      <c r="D41" s="87"/>
      <c r="E41" s="180">
        <v>2807</v>
      </c>
      <c r="F41" s="87"/>
      <c r="G41" s="180">
        <v>2772</v>
      </c>
      <c r="H41" s="2"/>
      <c r="I41" s="180">
        <v>31012</v>
      </c>
      <c r="J41" s="88"/>
      <c r="K41" s="226">
        <v>10.65</v>
      </c>
      <c r="L41" s="58"/>
      <c r="M41" s="180">
        <v>3</v>
      </c>
      <c r="N41" s="133"/>
      <c r="O41" s="180">
        <v>892</v>
      </c>
      <c r="P41" s="113"/>
      <c r="Q41" s="226">
        <v>71.52</v>
      </c>
      <c r="R41" s="104"/>
      <c r="S41" s="180">
        <v>52</v>
      </c>
      <c r="U41" s="183"/>
    </row>
    <row r="42" spans="1:24" ht="15" customHeight="1">
      <c r="A42" s="118" t="s">
        <v>300</v>
      </c>
      <c r="B42" s="119"/>
      <c r="C42" s="172">
        <v>182</v>
      </c>
      <c r="D42" s="231"/>
      <c r="E42" s="172">
        <v>6456</v>
      </c>
      <c r="F42" s="231"/>
      <c r="G42" s="172">
        <v>528</v>
      </c>
      <c r="H42" s="6"/>
      <c r="I42" s="172">
        <v>33166</v>
      </c>
      <c r="J42" s="232"/>
      <c r="K42" s="229">
        <v>5.08</v>
      </c>
      <c r="L42" s="233"/>
      <c r="M42" s="172">
        <v>3</v>
      </c>
      <c r="N42" s="129"/>
      <c r="O42" s="172">
        <v>700</v>
      </c>
      <c r="P42" s="230"/>
      <c r="Q42" s="229">
        <v>70.16</v>
      </c>
      <c r="R42" s="121"/>
      <c r="S42" s="172">
        <v>47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302</v>
      </c>
    </row>
    <row r="48" spans="1:24" ht="15" customHeight="1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D1" sqref="D1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588775</v>
      </c>
      <c r="D6" s="3"/>
      <c r="E6" s="4">
        <v>100</v>
      </c>
      <c r="F6" s="3"/>
      <c r="G6" s="1">
        <v>2675268</v>
      </c>
      <c r="H6" s="3"/>
      <c r="I6" s="4">
        <v>100</v>
      </c>
    </row>
    <row r="7" spans="1:9" ht="15" customHeight="1">
      <c r="A7" s="76" t="s">
        <v>26</v>
      </c>
      <c r="B7" s="80"/>
      <c r="C7" s="91">
        <v>287182</v>
      </c>
      <c r="D7" s="3"/>
      <c r="E7" s="92">
        <v>48.78</v>
      </c>
      <c r="F7" s="3"/>
      <c r="G7" s="91">
        <v>1008132</v>
      </c>
      <c r="H7" s="3"/>
      <c r="I7" s="92">
        <v>37.68</v>
      </c>
    </row>
    <row r="8" spans="1:9" ht="15" customHeight="1">
      <c r="A8" s="79" t="s">
        <v>27</v>
      </c>
      <c r="B8" s="80"/>
      <c r="C8" s="1">
        <v>301593</v>
      </c>
      <c r="D8" s="80"/>
      <c r="E8" s="4">
        <v>51.22</v>
      </c>
      <c r="F8" s="80"/>
      <c r="G8" s="1">
        <v>1667136</v>
      </c>
      <c r="H8" s="80"/>
      <c r="I8" s="4">
        <v>62.32</v>
      </c>
    </row>
    <row r="9" spans="1:9" ht="15" customHeight="1">
      <c r="A9" s="85" t="s">
        <v>28</v>
      </c>
      <c r="B9" s="80"/>
      <c r="C9" s="91">
        <v>301593</v>
      </c>
      <c r="D9" s="80"/>
      <c r="E9" s="92">
        <v>100</v>
      </c>
      <c r="F9" s="80"/>
      <c r="G9" s="91">
        <v>1667136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229066</v>
      </c>
      <c r="D10" s="3"/>
      <c r="E10" s="4">
        <v>75.95</v>
      </c>
      <c r="F10" s="3"/>
      <c r="G10" s="1">
        <v>1209612</v>
      </c>
      <c r="H10" s="3"/>
      <c r="I10" s="4">
        <v>72.56</v>
      </c>
    </row>
    <row r="11" spans="1:9" ht="15" customHeight="1">
      <c r="A11" s="76" t="s">
        <v>53</v>
      </c>
      <c r="B11" s="80"/>
      <c r="C11" s="91">
        <v>94090</v>
      </c>
      <c r="D11" s="3"/>
      <c r="E11" s="92">
        <v>31.2</v>
      </c>
      <c r="F11" s="3"/>
      <c r="G11" s="91">
        <v>550735</v>
      </c>
      <c r="H11" s="3"/>
      <c r="I11" s="92">
        <v>33.03</v>
      </c>
    </row>
    <row r="12" spans="1:9" ht="15" customHeight="1">
      <c r="A12" s="76" t="s">
        <v>54</v>
      </c>
      <c r="B12" s="80"/>
      <c r="C12" s="91">
        <v>3201</v>
      </c>
      <c r="D12" s="3"/>
      <c r="E12" s="92">
        <v>1.06</v>
      </c>
      <c r="F12" s="3"/>
      <c r="G12" s="91">
        <v>10823</v>
      </c>
      <c r="H12" s="3"/>
      <c r="I12" s="92">
        <v>0.65</v>
      </c>
    </row>
    <row r="13" spans="1:9" ht="15" customHeight="1">
      <c r="A13" s="76" t="s">
        <v>55</v>
      </c>
      <c r="B13" s="80"/>
      <c r="C13" s="91">
        <v>9686</v>
      </c>
      <c r="D13" s="3"/>
      <c r="E13" s="92">
        <v>3.21</v>
      </c>
      <c r="F13" s="3"/>
      <c r="G13" s="91">
        <v>68771</v>
      </c>
      <c r="H13" s="3"/>
      <c r="I13" s="92">
        <v>4.13</v>
      </c>
    </row>
    <row r="14" spans="1:9" ht="15" customHeight="1">
      <c r="A14" s="76" t="s">
        <v>56</v>
      </c>
      <c r="B14" s="80"/>
      <c r="C14" s="91">
        <v>1792</v>
      </c>
      <c r="D14" s="3"/>
      <c r="E14" s="92">
        <v>0.59</v>
      </c>
      <c r="F14" s="3"/>
      <c r="G14" s="91">
        <v>10875</v>
      </c>
      <c r="H14" s="3"/>
      <c r="I14" s="92">
        <v>0.65</v>
      </c>
    </row>
    <row r="15" spans="1:9" ht="15" customHeight="1">
      <c r="A15" s="85" t="s">
        <v>57</v>
      </c>
      <c r="B15" s="80"/>
      <c r="C15" s="91">
        <v>1849</v>
      </c>
      <c r="D15" s="3"/>
      <c r="E15" s="92">
        <v>0.61</v>
      </c>
      <c r="F15" s="3"/>
      <c r="G15" s="91">
        <v>13459</v>
      </c>
      <c r="H15" s="3"/>
      <c r="I15" s="92">
        <v>0.81</v>
      </c>
    </row>
    <row r="16" spans="1:9" ht="15" customHeight="1">
      <c r="A16" s="76" t="s">
        <v>58</v>
      </c>
      <c r="B16" s="80"/>
      <c r="C16" s="243">
        <v>53497</v>
      </c>
      <c r="D16" s="244"/>
      <c r="E16" s="245">
        <v>17.739999999999998</v>
      </c>
      <c r="F16" s="244"/>
      <c r="G16" s="243">
        <v>209916</v>
      </c>
      <c r="H16" s="244"/>
      <c r="I16" s="245">
        <v>12.59</v>
      </c>
    </row>
    <row r="17" spans="1:9" ht="15" customHeight="1">
      <c r="A17" s="76" t="s">
        <v>59</v>
      </c>
      <c r="B17" s="80"/>
      <c r="C17" s="243">
        <v>206</v>
      </c>
      <c r="D17" s="244"/>
      <c r="E17" s="245">
        <v>7.0000000000000007E-2</v>
      </c>
      <c r="F17" s="244"/>
      <c r="G17" s="243">
        <v>506</v>
      </c>
      <c r="H17" s="244"/>
      <c r="I17" s="245">
        <v>0.03</v>
      </c>
    </row>
    <row r="18" spans="1:9" ht="15" customHeight="1">
      <c r="A18" s="76" t="s">
        <v>60</v>
      </c>
      <c r="B18" s="80"/>
      <c r="C18" s="243">
        <v>6296</v>
      </c>
      <c r="D18" s="244"/>
      <c r="E18" s="245">
        <v>2.09</v>
      </c>
      <c r="F18" s="244"/>
      <c r="G18" s="243">
        <v>41510</v>
      </c>
      <c r="H18" s="244"/>
      <c r="I18" s="245">
        <v>2.4900000000000002</v>
      </c>
    </row>
    <row r="19" spans="1:9" ht="15" customHeight="1">
      <c r="A19" s="76" t="s">
        <v>61</v>
      </c>
      <c r="C19" s="243">
        <v>4429</v>
      </c>
      <c r="D19" s="244"/>
      <c r="E19" s="245">
        <v>1.47</v>
      </c>
      <c r="F19" s="244"/>
      <c r="G19" s="243">
        <v>13093</v>
      </c>
      <c r="H19" s="244"/>
      <c r="I19" s="245">
        <v>0.79</v>
      </c>
    </row>
    <row r="20" spans="1:9" ht="15" customHeight="1">
      <c r="A20" s="76" t="s">
        <v>62</v>
      </c>
      <c r="B20" s="80"/>
      <c r="C20" s="243">
        <v>439</v>
      </c>
      <c r="D20" s="244"/>
      <c r="E20" s="245">
        <v>0.15</v>
      </c>
      <c r="F20" s="244"/>
      <c r="G20" s="243">
        <v>2800</v>
      </c>
      <c r="H20" s="244"/>
      <c r="I20" s="245">
        <v>0.17</v>
      </c>
    </row>
    <row r="21" spans="1:9" ht="15" customHeight="1">
      <c r="A21" s="76" t="s">
        <v>63</v>
      </c>
      <c r="B21" s="80"/>
      <c r="C21" s="90">
        <v>41829</v>
      </c>
      <c r="D21" s="244"/>
      <c r="E21" s="245">
        <v>13.87</v>
      </c>
      <c r="F21" s="244"/>
      <c r="G21" s="90">
        <v>233962</v>
      </c>
      <c r="H21" s="244"/>
      <c r="I21" s="245">
        <v>14.03</v>
      </c>
    </row>
    <row r="22" spans="1:9" ht="15" customHeight="1">
      <c r="A22" s="284" t="s">
        <v>64</v>
      </c>
      <c r="B22" s="80"/>
      <c r="C22" s="243">
        <v>2335</v>
      </c>
      <c r="D22" s="244"/>
      <c r="E22" s="245">
        <v>0.77</v>
      </c>
      <c r="F22" s="244"/>
      <c r="G22" s="243">
        <v>7209</v>
      </c>
      <c r="H22" s="244"/>
      <c r="I22" s="245">
        <v>0.43</v>
      </c>
    </row>
    <row r="23" spans="1:9" ht="15" customHeight="1">
      <c r="A23" s="82" t="s">
        <v>65</v>
      </c>
      <c r="B23" s="80"/>
      <c r="C23" s="243">
        <v>1800</v>
      </c>
      <c r="D23" s="244"/>
      <c r="E23" s="245">
        <v>0.6</v>
      </c>
      <c r="F23" s="244"/>
      <c r="G23" s="243">
        <v>3971</v>
      </c>
      <c r="H23" s="244"/>
      <c r="I23" s="245">
        <v>0.24</v>
      </c>
    </row>
    <row r="24" spans="1:9" ht="15" customHeight="1">
      <c r="A24" s="82" t="s">
        <v>66</v>
      </c>
      <c r="C24" s="243">
        <v>889</v>
      </c>
      <c r="D24" s="244"/>
      <c r="E24" s="245">
        <v>0.28999999999999998</v>
      </c>
      <c r="F24" s="244"/>
      <c r="G24" s="243">
        <v>4023</v>
      </c>
      <c r="H24" s="244"/>
      <c r="I24" s="245">
        <v>0.24</v>
      </c>
    </row>
    <row r="25" spans="1:9" ht="15" customHeight="1">
      <c r="A25" s="83" t="s">
        <v>67</v>
      </c>
      <c r="B25" s="80"/>
      <c r="C25" s="243">
        <v>3916</v>
      </c>
      <c r="D25" s="244"/>
      <c r="E25" s="245">
        <v>1.3</v>
      </c>
      <c r="F25" s="244"/>
      <c r="G25" s="243">
        <v>27554</v>
      </c>
      <c r="H25" s="244"/>
      <c r="I25" s="245">
        <v>1.65</v>
      </c>
    </row>
    <row r="26" spans="1:9" ht="15" customHeight="1">
      <c r="A26" s="84" t="s">
        <v>68</v>
      </c>
      <c r="B26" s="80"/>
      <c r="C26" s="246">
        <v>2810</v>
      </c>
      <c r="D26" s="244"/>
      <c r="E26" s="247">
        <v>0.93</v>
      </c>
      <c r="F26" s="244"/>
      <c r="G26" s="246">
        <v>10405</v>
      </c>
      <c r="H26" s="244"/>
      <c r="I26" s="247">
        <v>0.62</v>
      </c>
    </row>
    <row r="27" spans="1:9" ht="15" customHeight="1">
      <c r="A27" s="85" t="s">
        <v>40</v>
      </c>
      <c r="C27" s="90">
        <v>1044</v>
      </c>
      <c r="D27" s="244"/>
      <c r="E27" s="245">
        <v>0.35</v>
      </c>
      <c r="F27" s="244"/>
      <c r="G27" s="90">
        <v>11895</v>
      </c>
      <c r="H27" s="244"/>
      <c r="I27" s="245">
        <v>0.71</v>
      </c>
    </row>
    <row r="28" spans="1:9" ht="15" customHeight="1">
      <c r="A28" s="76" t="s">
        <v>93</v>
      </c>
      <c r="C28" s="90">
        <v>45652</v>
      </c>
      <c r="D28" s="244"/>
      <c r="E28" s="245">
        <v>15.14</v>
      </c>
      <c r="F28" s="244"/>
      <c r="G28" s="90">
        <v>341002</v>
      </c>
      <c r="H28" s="244"/>
      <c r="I28" s="245">
        <v>20.45</v>
      </c>
    </row>
    <row r="29" spans="1:9" ht="15" customHeight="1">
      <c r="A29" s="76" t="s">
        <v>89</v>
      </c>
      <c r="C29" s="90">
        <v>14457</v>
      </c>
      <c r="D29" s="244"/>
      <c r="E29" s="245">
        <v>4.79</v>
      </c>
      <c r="F29" s="244"/>
      <c r="G29" s="90">
        <v>65845</v>
      </c>
      <c r="H29" s="244"/>
      <c r="I29" s="245">
        <v>3.95</v>
      </c>
    </row>
    <row r="30" spans="1:9" ht="15" customHeight="1">
      <c r="A30" s="79" t="s">
        <v>29</v>
      </c>
      <c r="C30" s="246">
        <v>2397</v>
      </c>
      <c r="D30" s="244"/>
      <c r="E30" s="247">
        <v>0.79</v>
      </c>
      <c r="F30" s="244"/>
      <c r="G30" s="246">
        <v>15335</v>
      </c>
      <c r="H30" s="244"/>
      <c r="I30" s="247">
        <v>0.92</v>
      </c>
    </row>
    <row r="31" spans="1:9" ht="15" customHeight="1">
      <c r="A31" s="76" t="s">
        <v>30</v>
      </c>
      <c r="C31" s="90">
        <v>844</v>
      </c>
      <c r="D31" s="244"/>
      <c r="E31" s="245">
        <v>0.28000000000000003</v>
      </c>
      <c r="F31" s="244"/>
      <c r="G31" s="90">
        <v>1745</v>
      </c>
      <c r="H31" s="244"/>
      <c r="I31" s="245">
        <v>0.1</v>
      </c>
    </row>
    <row r="32" spans="1:9" ht="15" customHeight="1">
      <c r="A32" s="76" t="s">
        <v>31</v>
      </c>
      <c r="B32" s="80"/>
      <c r="C32" s="91">
        <v>2222</v>
      </c>
      <c r="D32" s="3"/>
      <c r="E32" s="92">
        <v>0.74</v>
      </c>
      <c r="F32" s="3"/>
      <c r="G32" s="91">
        <v>5946</v>
      </c>
      <c r="H32" s="3"/>
      <c r="I32" s="92">
        <v>0.36</v>
      </c>
    </row>
    <row r="33" spans="1:23" ht="15" customHeight="1">
      <c r="A33" s="76" t="s">
        <v>50</v>
      </c>
      <c r="C33" s="91">
        <v>1119</v>
      </c>
      <c r="D33" s="3"/>
      <c r="E33" s="92">
        <v>0.37</v>
      </c>
      <c r="F33" s="3"/>
      <c r="G33" s="91">
        <v>2724</v>
      </c>
      <c r="H33" s="3"/>
      <c r="I33" s="92">
        <v>0.16</v>
      </c>
    </row>
    <row r="34" spans="1:23" ht="15" customHeight="1">
      <c r="A34" s="79" t="s">
        <v>51</v>
      </c>
      <c r="B34" s="218"/>
      <c r="C34" s="1">
        <v>4792</v>
      </c>
      <c r="D34" s="219"/>
      <c r="E34" s="4">
        <v>1.59</v>
      </c>
      <c r="F34" s="219"/>
      <c r="G34" s="1">
        <v>13032</v>
      </c>
      <c r="H34" s="219"/>
      <c r="I34" s="4">
        <v>0.78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52" zoomScaleNormal="100" workbookViewId="0">
      <selection activeCell="D1" sqref="D1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424160</v>
      </c>
      <c r="D13" s="134"/>
      <c r="E13" s="176">
        <v>299562</v>
      </c>
      <c r="F13" s="133"/>
      <c r="G13" s="176">
        <v>124598</v>
      </c>
      <c r="H13" s="133"/>
      <c r="I13" s="176">
        <v>990897</v>
      </c>
      <c r="J13" s="133"/>
      <c r="K13" s="176">
        <v>623301</v>
      </c>
      <c r="L13" s="133"/>
      <c r="M13" s="176">
        <v>367596</v>
      </c>
      <c r="N13" s="133"/>
      <c r="O13" s="177">
        <v>2.34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35409</v>
      </c>
      <c r="D14" s="134"/>
      <c r="E14" s="133">
        <v>20424</v>
      </c>
      <c r="F14" s="133"/>
      <c r="G14" s="133">
        <v>14984</v>
      </c>
      <c r="H14" s="133"/>
      <c r="I14" s="133">
        <v>116566</v>
      </c>
      <c r="J14" s="133"/>
      <c r="K14" s="133">
        <v>42473</v>
      </c>
      <c r="L14" s="133"/>
      <c r="M14" s="133">
        <v>74093</v>
      </c>
      <c r="N14" s="133"/>
      <c r="O14" s="166">
        <v>3.29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20530</v>
      </c>
      <c r="D15" s="134"/>
      <c r="E15" s="133">
        <v>18064</v>
      </c>
      <c r="F15" s="133"/>
      <c r="G15" s="133">
        <v>2466</v>
      </c>
      <c r="H15" s="133"/>
      <c r="I15" s="133">
        <v>46342</v>
      </c>
      <c r="J15" s="133"/>
      <c r="K15" s="133">
        <v>39444</v>
      </c>
      <c r="L15" s="133"/>
      <c r="M15" s="133">
        <v>6898</v>
      </c>
      <c r="N15" s="133"/>
      <c r="O15" s="166">
        <v>2.2599999999999998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20468</v>
      </c>
      <c r="D16" s="134"/>
      <c r="E16" s="133">
        <v>16909</v>
      </c>
      <c r="F16" s="133"/>
      <c r="G16" s="133">
        <v>3559</v>
      </c>
      <c r="H16" s="133"/>
      <c r="I16" s="133">
        <v>48012</v>
      </c>
      <c r="J16" s="133"/>
      <c r="K16" s="133">
        <v>38892</v>
      </c>
      <c r="L16" s="133"/>
      <c r="M16" s="133">
        <v>9119</v>
      </c>
      <c r="N16" s="133"/>
      <c r="O16" s="166">
        <v>2.35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60839</v>
      </c>
      <c r="D17" s="134"/>
      <c r="E17" s="133">
        <v>6620</v>
      </c>
      <c r="F17" s="133"/>
      <c r="G17" s="133">
        <v>54219</v>
      </c>
      <c r="H17" s="133"/>
      <c r="I17" s="133">
        <v>177158</v>
      </c>
      <c r="J17" s="133"/>
      <c r="K17" s="133">
        <v>16328</v>
      </c>
      <c r="L17" s="133"/>
      <c r="M17" s="133">
        <v>160830</v>
      </c>
      <c r="N17" s="133"/>
      <c r="O17" s="166">
        <v>2.91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7298</v>
      </c>
      <c r="D18" s="134"/>
      <c r="E18" s="129">
        <v>2990</v>
      </c>
      <c r="F18" s="133"/>
      <c r="G18" s="129">
        <v>4308</v>
      </c>
      <c r="H18" s="133"/>
      <c r="I18" s="129">
        <v>30816</v>
      </c>
      <c r="J18" s="133"/>
      <c r="K18" s="129">
        <v>9382</v>
      </c>
      <c r="L18" s="133"/>
      <c r="M18" s="129">
        <v>21434</v>
      </c>
      <c r="N18" s="133"/>
      <c r="O18" s="169">
        <v>4.22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18633</v>
      </c>
      <c r="D19" s="134"/>
      <c r="E19" s="133">
        <v>14216</v>
      </c>
      <c r="F19" s="133"/>
      <c r="G19" s="133">
        <v>4417</v>
      </c>
      <c r="H19" s="133"/>
      <c r="I19" s="133">
        <v>39092</v>
      </c>
      <c r="J19" s="133"/>
      <c r="K19" s="133">
        <v>29695</v>
      </c>
      <c r="L19" s="133"/>
      <c r="M19" s="133">
        <v>9396</v>
      </c>
      <c r="N19" s="133"/>
      <c r="O19" s="166">
        <v>2.1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77647</v>
      </c>
      <c r="D20" s="134"/>
      <c r="E20" s="133">
        <v>70181</v>
      </c>
      <c r="F20" s="133"/>
      <c r="G20" s="133">
        <v>7466</v>
      </c>
      <c r="H20" s="133"/>
      <c r="I20" s="133">
        <v>157981</v>
      </c>
      <c r="J20" s="133"/>
      <c r="K20" s="133">
        <v>145342</v>
      </c>
      <c r="L20" s="133"/>
      <c r="M20" s="133">
        <v>12638</v>
      </c>
      <c r="N20" s="133"/>
      <c r="O20" s="166">
        <v>2.0299999999999998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36715</v>
      </c>
      <c r="D21" s="134"/>
      <c r="E21" s="133">
        <v>34686</v>
      </c>
      <c r="F21" s="133"/>
      <c r="G21" s="133">
        <v>2029</v>
      </c>
      <c r="H21" s="133"/>
      <c r="I21" s="133">
        <v>74327</v>
      </c>
      <c r="J21" s="133"/>
      <c r="K21" s="133">
        <v>69652</v>
      </c>
      <c r="L21" s="133"/>
      <c r="M21" s="133">
        <v>4675</v>
      </c>
      <c r="N21" s="133"/>
      <c r="O21" s="166">
        <v>2.02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45625</v>
      </c>
      <c r="D22" s="134"/>
      <c r="E22" s="133">
        <v>38374</v>
      </c>
      <c r="F22" s="133"/>
      <c r="G22" s="133">
        <v>7251</v>
      </c>
      <c r="H22" s="133"/>
      <c r="I22" s="133">
        <v>100695</v>
      </c>
      <c r="J22" s="133"/>
      <c r="K22" s="133">
        <v>79591</v>
      </c>
      <c r="L22" s="133"/>
      <c r="M22" s="133">
        <v>21103</v>
      </c>
      <c r="N22" s="133"/>
      <c r="O22" s="166">
        <v>2.21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13741</v>
      </c>
      <c r="D23" s="134"/>
      <c r="E23" s="129">
        <v>11000</v>
      </c>
      <c r="F23" s="133"/>
      <c r="G23" s="129">
        <v>2741</v>
      </c>
      <c r="H23" s="133"/>
      <c r="I23" s="129">
        <v>29755</v>
      </c>
      <c r="J23" s="133"/>
      <c r="K23" s="129">
        <v>20839</v>
      </c>
      <c r="L23" s="133"/>
      <c r="M23" s="129">
        <v>8916</v>
      </c>
      <c r="N23" s="133"/>
      <c r="O23" s="169">
        <v>2.17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19918</v>
      </c>
      <c r="D24" s="134"/>
      <c r="E24" s="133">
        <v>16720</v>
      </c>
      <c r="F24" s="133"/>
      <c r="G24" s="133">
        <v>3198</v>
      </c>
      <c r="H24" s="133"/>
      <c r="I24" s="133">
        <v>38709</v>
      </c>
      <c r="J24" s="133"/>
      <c r="K24" s="133">
        <v>32133</v>
      </c>
      <c r="L24" s="133"/>
      <c r="M24" s="133">
        <v>6576</v>
      </c>
      <c r="N24" s="133"/>
      <c r="O24" s="166">
        <v>1.94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17490</v>
      </c>
      <c r="D25" s="134"/>
      <c r="E25" s="133">
        <v>8932</v>
      </c>
      <c r="F25" s="133"/>
      <c r="G25" s="133">
        <v>8558</v>
      </c>
      <c r="H25" s="133"/>
      <c r="I25" s="133">
        <v>27590</v>
      </c>
      <c r="J25" s="133"/>
      <c r="K25" s="133">
        <v>15875</v>
      </c>
      <c r="L25" s="133"/>
      <c r="M25" s="133">
        <v>11715</v>
      </c>
      <c r="N25" s="133"/>
      <c r="O25" s="166">
        <v>1.58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12872</v>
      </c>
      <c r="D26" s="134"/>
      <c r="E26" s="133">
        <v>11386</v>
      </c>
      <c r="F26" s="133"/>
      <c r="G26" s="133">
        <v>1486</v>
      </c>
      <c r="H26" s="133"/>
      <c r="I26" s="133">
        <v>23654</v>
      </c>
      <c r="J26" s="133"/>
      <c r="K26" s="133">
        <v>20405</v>
      </c>
      <c r="L26" s="133"/>
      <c r="M26" s="133">
        <v>3249</v>
      </c>
      <c r="N26" s="133"/>
      <c r="O26" s="166">
        <v>1.84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3060</v>
      </c>
      <c r="D27" s="134"/>
      <c r="E27" s="133">
        <v>2675</v>
      </c>
      <c r="F27" s="133"/>
      <c r="G27" s="133">
        <v>385</v>
      </c>
      <c r="H27" s="133"/>
      <c r="I27" s="133">
        <v>8096</v>
      </c>
      <c r="J27" s="133"/>
      <c r="K27" s="133">
        <v>5686</v>
      </c>
      <c r="L27" s="133"/>
      <c r="M27" s="133">
        <v>2410</v>
      </c>
      <c r="N27" s="133"/>
      <c r="O27" s="166">
        <v>2.65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14655</v>
      </c>
      <c r="D28" s="134"/>
      <c r="E28" s="129">
        <v>12470</v>
      </c>
      <c r="F28" s="133"/>
      <c r="G28" s="129">
        <v>2185</v>
      </c>
      <c r="H28" s="133"/>
      <c r="I28" s="129">
        <v>32115</v>
      </c>
      <c r="J28" s="133"/>
      <c r="K28" s="129">
        <v>28427</v>
      </c>
      <c r="L28" s="133"/>
      <c r="M28" s="129">
        <v>3688</v>
      </c>
      <c r="N28" s="133"/>
      <c r="O28" s="169">
        <v>2.19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15905</v>
      </c>
      <c r="D29" s="133"/>
      <c r="E29" s="133">
        <v>11092</v>
      </c>
      <c r="F29" s="133"/>
      <c r="G29" s="133">
        <v>4813</v>
      </c>
      <c r="H29" s="133"/>
      <c r="I29" s="133">
        <v>33028</v>
      </c>
      <c r="J29" s="133"/>
      <c r="K29" s="133">
        <v>23086</v>
      </c>
      <c r="L29" s="133"/>
      <c r="M29" s="133">
        <v>9942</v>
      </c>
      <c r="N29" s="133"/>
      <c r="O29" s="166">
        <v>2.08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3355</v>
      </c>
      <c r="D30" s="133"/>
      <c r="E30" s="133">
        <v>2824</v>
      </c>
      <c r="F30" s="133"/>
      <c r="G30" s="133">
        <v>532</v>
      </c>
      <c r="H30" s="133"/>
      <c r="I30" s="133">
        <v>6961</v>
      </c>
      <c r="J30" s="133"/>
      <c r="K30" s="133">
        <v>6050</v>
      </c>
      <c r="L30" s="133"/>
      <c r="M30" s="133">
        <v>911</v>
      </c>
      <c r="N30" s="133"/>
      <c r="O30" s="166">
        <v>2.0699999999999998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5.87</v>
      </c>
      <c r="D33" s="134"/>
      <c r="E33" s="169">
        <v>0.26</v>
      </c>
      <c r="F33" s="134"/>
      <c r="G33" s="169">
        <v>22.32</v>
      </c>
      <c r="H33" s="134"/>
      <c r="I33" s="169">
        <v>-0.68</v>
      </c>
      <c r="J33" s="134"/>
      <c r="K33" s="169">
        <v>-8.08</v>
      </c>
      <c r="L33" s="134"/>
      <c r="M33" s="169">
        <v>15.02</v>
      </c>
      <c r="N33" s="134"/>
      <c r="O33" s="169">
        <v>-6.19</v>
      </c>
      <c r="P33" s="57"/>
    </row>
    <row r="34" spans="1:16" s="25" customFormat="1" ht="15" customHeight="1">
      <c r="A34" s="118" t="s">
        <v>88</v>
      </c>
      <c r="B34" s="119"/>
      <c r="C34" s="169">
        <v>2.37</v>
      </c>
      <c r="D34" s="193"/>
      <c r="E34" s="169">
        <v>-1.18</v>
      </c>
      <c r="F34" s="193"/>
      <c r="G34" s="169">
        <v>13.23</v>
      </c>
      <c r="H34" s="193"/>
      <c r="I34" s="169">
        <v>0.25</v>
      </c>
      <c r="J34" s="193"/>
      <c r="K34" s="169">
        <v>-3.86</v>
      </c>
      <c r="L34" s="193"/>
      <c r="M34" s="169">
        <v>9.9</v>
      </c>
      <c r="N34" s="193"/>
      <c r="O34" s="169">
        <v>-2.0699999999999998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17278</v>
      </c>
      <c r="D42" s="134"/>
      <c r="E42" s="176">
        <v>174938</v>
      </c>
      <c r="F42" s="166"/>
      <c r="G42" s="177">
        <v>18.23</v>
      </c>
      <c r="H42" s="135"/>
      <c r="I42" s="177">
        <v>35.380000000000003</v>
      </c>
      <c r="J42" s="166"/>
      <c r="K42" s="177">
        <v>23.82</v>
      </c>
      <c r="L42" s="2"/>
      <c r="M42" s="176">
        <v>28099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2582</v>
      </c>
      <c r="D43" s="134"/>
      <c r="E43" s="133">
        <v>23096</v>
      </c>
      <c r="F43" s="166"/>
      <c r="G43" s="166">
        <v>16.260000000000002</v>
      </c>
      <c r="H43" s="135"/>
      <c r="I43" s="166">
        <v>26.35</v>
      </c>
      <c r="J43" s="166"/>
      <c r="K43" s="166">
        <v>24.56</v>
      </c>
      <c r="L43" s="2"/>
      <c r="M43" s="133">
        <v>3628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1216</v>
      </c>
      <c r="D44" s="134"/>
      <c r="E44" s="133">
        <v>9842</v>
      </c>
      <c r="F44" s="166"/>
      <c r="G44" s="166">
        <v>15.13</v>
      </c>
      <c r="H44" s="135"/>
      <c r="I44" s="166">
        <v>33.229999999999997</v>
      </c>
      <c r="J44" s="166"/>
      <c r="K44" s="166">
        <v>20.37</v>
      </c>
      <c r="L44" s="2"/>
      <c r="M44" s="133">
        <v>1365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1226</v>
      </c>
      <c r="D45" s="133"/>
      <c r="E45" s="133">
        <v>13224</v>
      </c>
      <c r="F45" s="166"/>
      <c r="G45" s="166">
        <v>11.71</v>
      </c>
      <c r="H45" s="135"/>
      <c r="I45" s="166">
        <v>20.28</v>
      </c>
      <c r="J45" s="166"/>
      <c r="K45" s="166">
        <v>16.39</v>
      </c>
      <c r="L45" s="2"/>
      <c r="M45" s="133">
        <v>1834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516</v>
      </c>
      <c r="D46" s="134"/>
      <c r="E46" s="133">
        <v>10914</v>
      </c>
      <c r="F46" s="166"/>
      <c r="G46" s="166">
        <v>52.23</v>
      </c>
      <c r="H46" s="135"/>
      <c r="I46" s="166">
        <v>55.36</v>
      </c>
      <c r="J46" s="166"/>
      <c r="K46" s="166">
        <v>58.79</v>
      </c>
      <c r="L46" s="2"/>
      <c r="M46" s="133">
        <v>3703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443</v>
      </c>
      <c r="D47" s="134"/>
      <c r="E47" s="129">
        <v>3079</v>
      </c>
      <c r="F47" s="166"/>
      <c r="G47" s="169">
        <v>32.24</v>
      </c>
      <c r="H47" s="135"/>
      <c r="I47" s="169">
        <v>36.520000000000003</v>
      </c>
      <c r="J47" s="166"/>
      <c r="K47" s="169">
        <v>47.09</v>
      </c>
      <c r="L47" s="2"/>
      <c r="M47" s="129">
        <v>734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522</v>
      </c>
      <c r="D48" s="134"/>
      <c r="E48" s="133">
        <v>7586</v>
      </c>
      <c r="F48" s="166"/>
      <c r="G48" s="166">
        <v>16.579999999999998</v>
      </c>
      <c r="H48" s="135"/>
      <c r="I48" s="166">
        <v>32.93</v>
      </c>
      <c r="J48" s="166"/>
      <c r="K48" s="166">
        <v>21.01</v>
      </c>
      <c r="L48" s="2"/>
      <c r="M48" s="133">
        <v>1014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3512</v>
      </c>
      <c r="D49" s="134"/>
      <c r="E49" s="133">
        <v>32730</v>
      </c>
      <c r="F49" s="166"/>
      <c r="G49" s="166">
        <v>15.55</v>
      </c>
      <c r="H49" s="135"/>
      <c r="I49" s="166">
        <v>37.130000000000003</v>
      </c>
      <c r="J49" s="166"/>
      <c r="K49" s="166">
        <v>20.41</v>
      </c>
      <c r="L49" s="2"/>
      <c r="M49" s="133">
        <v>5038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1873</v>
      </c>
      <c r="D50" s="134"/>
      <c r="E50" s="133">
        <v>18352</v>
      </c>
      <c r="F50" s="166"/>
      <c r="G50" s="166">
        <v>13.04</v>
      </c>
      <c r="H50" s="135"/>
      <c r="I50" s="166">
        <v>35.85</v>
      </c>
      <c r="J50" s="166"/>
      <c r="K50" s="166">
        <v>16.86</v>
      </c>
      <c r="L50" s="2"/>
      <c r="M50" s="133">
        <v>2699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1828</v>
      </c>
      <c r="D51" s="134"/>
      <c r="E51" s="133">
        <v>17622</v>
      </c>
      <c r="F51" s="166"/>
      <c r="G51" s="166">
        <v>18.37</v>
      </c>
      <c r="H51" s="135"/>
      <c r="I51" s="166">
        <v>45.37</v>
      </c>
      <c r="J51" s="166"/>
      <c r="K51" s="166">
        <v>23.62</v>
      </c>
      <c r="L51" s="2"/>
      <c r="M51" s="133">
        <v>2586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729</v>
      </c>
      <c r="D52" s="134"/>
      <c r="E52" s="129">
        <v>6672</v>
      </c>
      <c r="F52" s="166"/>
      <c r="G52" s="169">
        <v>14.37</v>
      </c>
      <c r="H52" s="135"/>
      <c r="I52" s="169">
        <v>32.090000000000003</v>
      </c>
      <c r="J52" s="166"/>
      <c r="K52" s="169">
        <v>20.5</v>
      </c>
      <c r="L52" s="2"/>
      <c r="M52" s="129">
        <v>1077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885</v>
      </c>
      <c r="D53" s="134"/>
      <c r="E53" s="133">
        <v>10241</v>
      </c>
      <c r="F53" s="166"/>
      <c r="G53" s="166">
        <v>12.17</v>
      </c>
      <c r="H53" s="135"/>
      <c r="I53" s="166">
        <v>26.2</v>
      </c>
      <c r="J53" s="166"/>
      <c r="K53" s="166">
        <v>18.66</v>
      </c>
      <c r="L53" s="2"/>
      <c r="M53" s="133">
        <v>1430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373</v>
      </c>
      <c r="D54" s="134"/>
      <c r="E54" s="133">
        <v>4945</v>
      </c>
      <c r="F54" s="166"/>
      <c r="G54" s="166">
        <v>17.940000000000001</v>
      </c>
      <c r="H54" s="135"/>
      <c r="I54" s="166">
        <v>28.77</v>
      </c>
      <c r="J54" s="166"/>
      <c r="K54" s="166">
        <v>21.59</v>
      </c>
      <c r="L54" s="2"/>
      <c r="M54" s="133">
        <v>755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254</v>
      </c>
      <c r="D55" s="134"/>
      <c r="E55" s="133">
        <v>3751</v>
      </c>
      <c r="F55" s="166"/>
      <c r="G55" s="166">
        <v>20.28</v>
      </c>
      <c r="H55" s="135"/>
      <c r="I55" s="166">
        <v>50.38</v>
      </c>
      <c r="J55" s="166"/>
      <c r="K55" s="166">
        <v>27.84</v>
      </c>
      <c r="L55" s="2"/>
      <c r="M55" s="133">
        <v>470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188</v>
      </c>
      <c r="D56" s="134"/>
      <c r="E56" s="133">
        <v>2114</v>
      </c>
      <c r="F56" s="166"/>
      <c r="G56" s="166">
        <v>12.33</v>
      </c>
      <c r="H56" s="135"/>
      <c r="I56" s="166">
        <v>33.090000000000003</v>
      </c>
      <c r="J56" s="166"/>
      <c r="K56" s="166">
        <v>17.46</v>
      </c>
      <c r="L56" s="2"/>
      <c r="M56" s="133">
        <v>257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659</v>
      </c>
      <c r="D57" s="134"/>
      <c r="E57" s="129">
        <v>5455</v>
      </c>
      <c r="F57" s="166"/>
      <c r="G57" s="169">
        <v>18.940000000000001</v>
      </c>
      <c r="H57" s="135"/>
      <c r="I57" s="169">
        <v>43.09</v>
      </c>
      <c r="J57" s="166"/>
      <c r="K57" s="169">
        <v>23.19</v>
      </c>
      <c r="L57" s="2"/>
      <c r="M57" s="129">
        <v>860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371</v>
      </c>
      <c r="D58" s="130"/>
      <c r="E58" s="133">
        <v>4260</v>
      </c>
      <c r="F58" s="130"/>
      <c r="G58" s="166">
        <v>24.87</v>
      </c>
      <c r="H58" s="5"/>
      <c r="I58" s="166">
        <v>41.11</v>
      </c>
      <c r="J58" s="130"/>
      <c r="K58" s="166">
        <v>29.08</v>
      </c>
      <c r="L58" s="2"/>
      <c r="M58" s="133">
        <v>508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99</v>
      </c>
      <c r="D59" s="130"/>
      <c r="E59" s="133">
        <v>1056</v>
      </c>
      <c r="F59" s="130"/>
      <c r="G59" s="166">
        <v>21.19</v>
      </c>
      <c r="H59" s="5"/>
      <c r="I59" s="166">
        <v>49.58</v>
      </c>
      <c r="J59" s="130"/>
      <c r="K59" s="166">
        <v>24.4</v>
      </c>
      <c r="L59" s="2"/>
      <c r="M59" s="133">
        <v>141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-1.31</v>
      </c>
      <c r="D62" s="134"/>
      <c r="E62" s="169">
        <v>1.22</v>
      </c>
      <c r="F62" s="134"/>
      <c r="G62" s="169">
        <v>-1.79</v>
      </c>
      <c r="H62" s="134"/>
      <c r="I62" s="169">
        <v>-2.52</v>
      </c>
      <c r="J62" s="134"/>
      <c r="K62" s="169">
        <v>0.21</v>
      </c>
      <c r="L62" s="134"/>
      <c r="M62" s="169">
        <v>2.98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-1.56</v>
      </c>
      <c r="D63" s="193"/>
      <c r="E63" s="169">
        <v>0.61</v>
      </c>
      <c r="F63" s="193"/>
      <c r="G63" s="169">
        <v>-0.43</v>
      </c>
      <c r="H63" s="193"/>
      <c r="I63" s="169">
        <v>-2.44</v>
      </c>
      <c r="J63" s="193"/>
      <c r="K63" s="169">
        <v>0.48</v>
      </c>
      <c r="L63" s="193"/>
      <c r="M63" s="169">
        <v>5.87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2025-05-05T09:10:13Z</dcterms:modified>
</cp:coreProperties>
</file>