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3\Notas word y excel\"/>
    </mc:Choice>
  </mc:AlternateContent>
  <xr:revisionPtr revIDLastSave="0" documentId="13_ncr:1_{9ACF0E2A-E260-4B18-B33F-3D02CE541DA7}" xr6:coauthVersionLast="47" xr6:coauthVersionMax="47" xr10:uidLastSave="{00000000-0000-0000-0000-000000000000}"/>
  <bookViews>
    <workbookView xWindow="-120" yWindow="-120" windowWidth="29040" windowHeight="15840" tabRatio="970" xr2:uid="{00000000-000D-0000-FFFF-FFFF00000000}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<sst xmlns="http://schemas.openxmlformats.org/spreadsheetml/2006/main" count="1353" uniqueCount="352">
  <si>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</si>
  <si>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</si>
  <si>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</si>
  <si>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</si>
  <si>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</si>
  <si>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</si>
  <si>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</si>
  <si>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</si>
  <si>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</si>
  <si>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</si>
  <si>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</si>
  <si>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</si>
  <si>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</si>
  <si>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</si>
  <si>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</si>
  <si>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</si>
  <si>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</si>
  <si>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</si>
  <si>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</si>
  <si>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</si>
  <si>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</si>
  <si>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</si>
  <si>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</si>
  <si>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</si>
  <si>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</si>
  <si>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</si>
  <si>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</si>
  <si>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</si>
  <si>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</si>
  <si>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</si>
  <si>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</si>
  <si>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</si>
  <si>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</si>
  <si>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</si>
  <si>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</si>
  <si>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</si>
  <si>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</si>
  <si>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</si>
  <si>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</si>
  <si>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</si>
  <si>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</si>
  <si>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</si>
  <si>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</si>
  <si>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</si>
  <si>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</si>
  <si>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</si>
  <si>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</si>
  <si>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</si>
  <si>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</si>
  <si>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</si>
  <si>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</si>
  <si>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</si>
  <si>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</si>
  <si>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</si>
  <si>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</si>
  <si>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</si>
  <si>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</si>
  <si>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</si>
  <si>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</si>
  <si>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</si>
  <si>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</si>
  <si>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</si>
  <si>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</si>
  <si>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</si>
  <si>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</si>
  <si>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</si>
  <si>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</si>
  <si>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</si>
  <si>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</si>
  <si>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</si>
  <si>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</si>
  <si>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</si>
  <si>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</si>
  <si>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</si>
  <si>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</si>
  <si>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</si>
  <si>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</si>
  <si>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</si>
  <si>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</si>
  <si>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</si>
  <si>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</si>
  <si>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</si>
  <si>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</si>
  <si>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</si>
  <si>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</si>
  <si>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</si>
  <si>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</si>
  <si>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</si>
  <si>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</si>
  <si>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</si>
  <si>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</si>
  <si>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</si>
  <si>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</si>
  <si>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</si>
  <si>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</si>
  <si>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</si>
  <si>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</si>
  <si>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</si>
  <si>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</si>
  <si>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</si>
  <si>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</si>
  <si>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</si>
  <si>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</si>
  <si>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</si>
  <si>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</si>
  <si>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</si>
  <si>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</si>
  <si>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</si>
  <si>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</si>
  <si>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</si>
  <si>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</si>
  <si>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</si>
  <si>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</si>
  <si>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</si>
  <si>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</si>
  <si>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</si>
  <si>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</si>
  <si>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</si>
  <si>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</si>
  <si>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</si>
  <si>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</si>
  <si>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</si>
  <si>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</si>
  <si>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</si>
  <si>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</si>
  <si>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</si>
  <si>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</si>
  <si>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</si>
  <si>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</si>
  <si>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</si>
  <si>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</si>
  <si>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</si>
  <si>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</si>
  <si>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</si>
  <si>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</si>
  <si>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</si>
  <si>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</si>
  <si>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</si>
  <si>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</si>
  <si>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</si>
  <si>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</si>
  <si>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</si>
  <si>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</si>
  <si>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</si>
  <si>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</si>
  <si>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</si>
  <si>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</si>
  <si>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</si>
  <si>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</si>
  <si>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</si>
  <si>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</si>
  <si>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</si>
  <si>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</si>
  <si>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</si>
  <si>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</si>
  <si>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</si>
  <si>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</si>
  <si>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</si>
  <si>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</si>
  <si>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</si>
  <si>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</si>
  <si>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</si>
  <si>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</si>
  <si>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</si>
  <si>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</si>
  <si>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</si>
  <si>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</si>
  <si>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</si>
  <si>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</si>
  <si>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</si>
  <si>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</si>
  <si>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</si>
  <si>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</si>
  <si>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</si>
  <si>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</si>
  <si>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</si>
  <si>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</si>
  <si>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</si>
  <si>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</si>
  <si>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</si>
  <si>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</si>
  <si>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</si>
  <si>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</si>
  <si>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</si>
  <si>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</si>
  <si>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</si>
  <si>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</si>
  <si>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</si>
  <si>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</si>
  <si>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</si>
  <si>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</si>
  <si>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</si>
  <si>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</si>
  <si>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</si>
  <si>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</si>
  <si>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</si>
  <si>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</si>
  <si>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</si>
  <si>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</si>
  <si>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</si>
  <si>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</si>
  <si>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</si>
  <si>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</si>
  <si>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</si>
  <si>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</si>
  <si>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</si>
  <si>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</si>
  <si>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</si>
  <si>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</si>
  <si>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</si>
  <si>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</si>
  <si>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</si>
  <si>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</si>
  <si>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</si>
  <si>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</si>
  <si>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</si>
  <si>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</si>
  <si>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</si>
  <si>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</si>
  <si>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</si>
  <si>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</si>
  <si>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</si>
  <si>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</si>
  <si>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</si>
  <si>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</si>
  <si>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</si>
  <si>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</si>
  <si>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</si>
  <si>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</si>
  <si>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</si>
  <si>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</si>
  <si>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</si>
  <si>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</si>
  <si>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</si>
  <si>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</si>
  <si>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</si>
  <si>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</si>
  <si>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</si>
  <si>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</si>
  <si>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</si>
  <si>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</si>
  <si>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</si>
  <si>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1 de febrero de 2024</t>
  </si>
  <si>
    <t>Diciembre 2023 (Datos provisionales)</t>
  </si>
  <si>
    <t>Diciembre 2023</t>
  </si>
  <si>
    <t>EOAP (ANEXO DE TABLAS) - Diciembre 2023. Datos provisionales (1/3)</t>
  </si>
  <si>
    <t>EOAP (ANEXO DE TABLAS) - Diciembre 2023. Datos provisionales (2/3)</t>
  </si>
  <si>
    <t>EOAP (ANEXO DE TABLAS) - Diciembre 2023. Datos provisionales (3/3)</t>
  </si>
  <si>
    <t>EOAC (ANEXO DE TABLAS) - Diciembre 2023. Datos provisionales (1/4)</t>
  </si>
  <si>
    <t>EOAC (ANEXO DE TABLAS) - Diciembre 2023. Datos provisionales (2/4)</t>
  </si>
  <si>
    <t>EOAC (ANEXO DE TABLAS) - Diciembre 2023. Datos provisionales (3/4)</t>
  </si>
  <si>
    <t>EOAC (ANEXO DE TABLAS) - Diciembre 2023. Datos provisionales (4/4)</t>
  </si>
  <si>
    <t>EOTR (ANEXO DE TABLAS) - Diciembre 2023. Datos provisionales (1/4)</t>
  </si>
  <si>
    <t>EOTR (ANEXO DE TABLAS) - Diciembre 2023. Datos provisionales (2/4)</t>
  </si>
  <si>
    <t>EOTR (ANEXO DE TABLAS) - Diciembre 2023. Datos provisionales (3/4)</t>
  </si>
  <si>
    <t>EOTR (ANEXO DE TABLAS) - Diciembre 2023. Datos provisionales (4/4)</t>
  </si>
  <si>
    <t>EOAL (ANEXO DE TABLAS) - Diciembre 2023. Datos provisionales (1/3)</t>
  </si>
  <si>
    <t>EOAL (ANEXO DE TABLAS) - Diciembre 2023. Datos provisionales (2/3)</t>
  </si>
  <si>
    <t>EOAL (ANEXO DE TABLAS) - Diciembre 2023. Datos provisionales (3/3)</t>
  </si>
  <si>
    <t>IPAP (ANEXO DE TABLAS) - Diciembre 2023. Datos provisionales</t>
  </si>
  <si>
    <t>IPAC (ANEXO DE TABLAS) - Diciembre 2023. Datos provisionales</t>
  </si>
  <si>
    <t>IPTR (ANEXO DE TABLAS) - Diciembre 2023. Datos provisionales</t>
  </si>
  <si>
    <t>Palmas, Las</t>
  </si>
  <si>
    <t>Santa Cruz De Tenerife</t>
  </si>
  <si>
    <t>Alicante\Alacant</t>
  </si>
  <si>
    <t>Málaga</t>
  </si>
  <si>
    <t>Sevilla</t>
  </si>
  <si>
    <t>Barcelona</t>
  </si>
  <si>
    <t>Granada</t>
  </si>
  <si>
    <t>Valencia\València</t>
  </si>
  <si>
    <t>Castellón\Castelló</t>
  </si>
  <si>
    <t>Cádiz</t>
  </si>
  <si>
    <t>Almería</t>
  </si>
  <si>
    <t>Gipuzkoa</t>
  </si>
  <si>
    <t>Cáceres</t>
  </si>
  <si>
    <t>Huesca</t>
  </si>
  <si>
    <t>Girona</t>
  </si>
  <si>
    <t>Tenerife</t>
  </si>
  <si>
    <t>Gran Canaria</t>
  </si>
  <si>
    <t>Lanzarote</t>
  </si>
  <si>
    <t>Costa Blanca</t>
  </si>
  <si>
    <t>Costa del Sol (Málaga)</t>
  </si>
  <si>
    <t>Fuerteventura</t>
  </si>
  <si>
    <t>Costa de Barcelona</t>
  </si>
  <si>
    <t>Costa de Castellón</t>
  </si>
  <si>
    <t>La Gomera</t>
  </si>
  <si>
    <t>San Bartolomé de Tirajana</t>
  </si>
  <si>
    <t>Arona</t>
  </si>
  <si>
    <t>Mogán</t>
  </si>
  <si>
    <t>Tías</t>
  </si>
  <si>
    <t>Adeje</t>
  </si>
  <si>
    <t>Madrid</t>
  </si>
  <si>
    <t>Teguise</t>
  </si>
  <si>
    <t>Benidorm</t>
  </si>
  <si>
    <t>Puerto de La Cruz</t>
  </si>
  <si>
    <t>Lleida</t>
  </si>
  <si>
    <t>Tarragona</t>
  </si>
  <si>
    <t>Teruel</t>
  </si>
  <si>
    <t>Costa Blanca (Alicante)</t>
  </si>
  <si>
    <t>Costa Cálida (Murcia)</t>
  </si>
  <si>
    <t>Costa Valencia (Valencia)</t>
  </si>
  <si>
    <t>Costa Barcelona</t>
  </si>
  <si>
    <t>Costa de Almería</t>
  </si>
  <si>
    <t>Pirineus</t>
  </si>
  <si>
    <t>Costa de la Luz (Cádiz)</t>
  </si>
  <si>
    <t>Costa Brava</t>
  </si>
  <si>
    <t>Costa Tropical (Granada)</t>
  </si>
  <si>
    <t>Costa Daurada</t>
  </si>
  <si>
    <t>Pirineo Aragonés</t>
  </si>
  <si>
    <t>P. Natural Los Alcornocales</t>
  </si>
  <si>
    <t>P. Natural Alt Pirineu</t>
  </si>
  <si>
    <t>Cartagena</t>
  </si>
  <si>
    <t>Cabanes</t>
  </si>
  <si>
    <t>Vélez-Málaga</t>
  </si>
  <si>
    <t>Oliva</t>
  </si>
  <si>
    <t>Mazarrón</t>
  </si>
  <si>
    <t>Peníscola</t>
  </si>
  <si>
    <t>Benicasim</t>
  </si>
  <si>
    <t>Calp</t>
  </si>
  <si>
    <t>Campello, El</t>
  </si>
  <si>
    <t>Alcalà de Xivert</t>
  </si>
  <si>
    <t>Tarifa</t>
  </si>
  <si>
    <t xml:space="preserve">en fin de </t>
  </si>
  <si>
    <t>Santa Cruz de Tenerife</t>
  </si>
  <si>
    <t>Ávila</t>
  </si>
  <si>
    <t>Segovia</t>
  </si>
  <si>
    <t>Burgos</t>
  </si>
  <si>
    <t>Albacete</t>
  </si>
  <si>
    <t>León</t>
  </si>
  <si>
    <t>Guadalajara</t>
  </si>
  <si>
    <t>Soria</t>
  </si>
  <si>
    <t>Cuenca</t>
  </si>
  <si>
    <t>Pirineo Navarro</t>
  </si>
  <si>
    <t>Isla de Mallorca</t>
  </si>
  <si>
    <t>Extremadura Norte</t>
  </si>
  <si>
    <t>Isla de Tenerife</t>
  </si>
  <si>
    <t>Costa Verde (Asturias)</t>
  </si>
  <si>
    <t>P. Natural de Corona Forestal</t>
  </si>
  <si>
    <t>Isla de La Palma</t>
  </si>
  <si>
    <t>P. Nacional Teide</t>
  </si>
  <si>
    <t>P. Nacional Picos de Europa</t>
  </si>
  <si>
    <t>Parque Nacional Sierra de Guadarrama</t>
  </si>
  <si>
    <t>Pirineo Vasco</t>
  </si>
  <si>
    <t>P. Natural Calares y Cabeceras de los ríos Mundo, Tus y Gualidamar</t>
  </si>
  <si>
    <r>
      <t>Asturias, Principado de</t>
    </r>
    <r>
      <rPr>
        <vertAlign val="superscript"/>
        <sz val="9"/>
        <rFont val="Arial"/>
        <family val="2"/>
      </rPr>
      <t>1</t>
    </r>
  </si>
  <si>
    <r>
      <t>Castilla-La Mancha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</si>
  <si>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El tamaño de la muestra en estas comunidades no permite al INE facilitar los resultados desagregados para las mismas, con el fin de preservar el secreto estadístico. No obstan-</t>
    </r>
  </si>
  <si>
    <t>te, en el total nacional están incluidos los datos correspondientes a dichas comunidades.</t>
  </si>
  <si>
    <r>
      <rPr>
        <vertAlign val="superscript"/>
        <sz val="7"/>
        <rFont val="Arial"/>
        <family val="2"/>
      </rPr>
      <t>2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</si>
  <si>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2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</si>
  <si>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El tamaño de la muestra no permite al INE facilitar los resultados desagregados para estos países, con el fin de preservar el secreto estadístico. No obstan-</t>
    </r>
  </si>
  <si>
    <t>te, en el total nacional están incluidos los datos correspondientes a dichos países.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</si>
</sst>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#,##0.0000"/>
    <numFmt numFmtId="167" formatCode="0.0%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  <xf numFmtId="9" fontId="42" fillId="0" borderId="0" applyFont="0" applyFill="0" applyBorder="0" applyAlignment="0" applyProtection="0"/>
  </cellStyleXfs>
  <cellXfs count="34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quotePrefix="1" applyNumberFormat="1" applyFont="1" applyFill="1" applyAlignment="1">
      <alignment vertical="center"/>
    </xf>
    <xf numFmtId="2" fontId="8" fillId="2" borderId="0" xfId="6" applyNumberFormat="1" applyFont="1" applyFill="1" applyAlignment="1">
      <alignment vertical="center"/>
    </xf>
    <xf numFmtId="2" fontId="8" fillId="2" borderId="5" xfId="6" quotePrefix="1" applyNumberFormat="1" applyFont="1" applyFill="1" applyBorder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2" fontId="8" fillId="2" borderId="4" xfId="6" quotePrefix="1" applyNumberFormat="1" applyFont="1" applyFill="1" applyBorder="1" applyAlignment="1">
      <alignment vertical="center"/>
    </xf>
    <xf numFmtId="2" fontId="8" fillId="2" borderId="4" xfId="6" applyNumberFormat="1" applyFont="1" applyFill="1" applyBorder="1" applyAlignment="1">
      <alignment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1" fontId="17" fillId="0" borderId="0" xfId="0" quotePrefix="1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4" fontId="8" fillId="2" borderId="0" xfId="1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vertical="center"/>
    </xf>
    <xf numFmtId="3" fontId="8" fillId="2" borderId="0" xfId="1" applyNumberFormat="1" applyFont="1" applyFill="1" applyAlignment="1">
      <alignment horizontal="left" vertical="center"/>
    </xf>
    <xf numFmtId="0" fontId="8" fillId="2" borderId="4" xfId="0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vertical="center"/>
    </xf>
    <xf numFmtId="2" fontId="8" fillId="2" borderId="4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Alignment="1">
      <alignment vertical="center"/>
    </xf>
    <xf numFmtId="2" fontId="8" fillId="2" borderId="4" xfId="4" applyNumberFormat="1" applyFont="1" applyFill="1" applyBorder="1" applyAlignment="1">
      <alignment horizontal="right" vertical="center"/>
    </xf>
    <xf numFmtId="2" fontId="8" fillId="2" borderId="0" xfId="4" applyNumberFormat="1" applyFont="1" applyFill="1" applyAlignment="1">
      <alignment horizontal="right" vertical="center"/>
    </xf>
    <xf numFmtId="167" fontId="3" fillId="2" borderId="0" xfId="11" applyNumberFormat="1" applyFont="1" applyFill="1" applyAlignment="1">
      <alignment vertical="center"/>
    </xf>
    <xf numFmtId="167" fontId="21" fillId="2" borderId="0" xfId="7" applyNumberFormat="1" applyFont="1" applyFill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  <xf numFmtId="0" fontId="12" fillId="0" borderId="0" xfId="2" applyFont="1" applyAlignment="1">
      <alignment vertical="center"/>
    </xf>
    <xf numFmtId="2" fontId="8" fillId="2" borderId="0" xfId="6" quotePrefix="1" applyNumberFormat="1" applyFont="1" applyFill="1"/>
    <xf numFmtId="2" fontId="8" fillId="2" borderId="5" xfId="6" quotePrefix="1" applyNumberFormat="1" applyFont="1" applyFill="1" applyBorder="1"/>
    <xf numFmtId="2" fontId="8" fillId="2" borderId="4" xfId="6" quotePrefix="1" applyNumberFormat="1" applyFont="1" applyFill="1" applyBorder="1"/>
    <xf numFmtId="165" fontId="8" fillId="2" borderId="4" xfId="6" applyNumberFormat="1" applyFont="1" applyFill="1" applyBorder="1" applyAlignment="1">
      <alignment vertical="center"/>
    </xf>
    <xf numFmtId="164" fontId="8" fillId="2" borderId="0" xfId="6" applyNumberFormat="1" applyFont="1" applyFill="1" applyAlignment="1">
      <alignment horizontal="right" vertical="center"/>
    </xf>
    <xf numFmtId="2" fontId="8" fillId="2" borderId="0" xfId="6" applyNumberFormat="1" applyFont="1" applyFill="1" applyAlignment="1" applyProtection="1">
      <alignment horizontal="right" vertical="center"/>
      <protection locked="0"/>
    </xf>
    <xf numFmtId="164" fontId="8" fillId="2" borderId="0" xfId="6" applyNumberFormat="1" applyFont="1" applyFill="1" applyAlignment="1" applyProtection="1">
      <alignment horizontal="right" vertical="center"/>
      <protection locked="0"/>
    </xf>
    <xf numFmtId="164" fontId="8" fillId="2" borderId="4" xfId="6" quotePrefix="1" applyNumberFormat="1" applyFont="1" applyFill="1" applyBorder="1" applyAlignment="1">
      <alignment horizontal="right" vertical="center"/>
    </xf>
    <xf numFmtId="164" fontId="8" fillId="2" borderId="4" xfId="6" applyNumberFormat="1" applyFont="1" applyFill="1" applyBorder="1" applyAlignment="1">
      <alignment horizontal="right" vertical="center"/>
    </xf>
    <xf numFmtId="2" fontId="8" fillId="2" borderId="0" xfId="6" quotePrefix="1" applyNumberFormat="1" applyFont="1" applyFill="1" applyAlignment="1">
      <alignment horizontal="right"/>
    </xf>
    <xf numFmtId="0" fontId="8" fillId="2" borderId="0" xfId="6" applyFont="1" applyFill="1" applyAlignment="1">
      <alignment horizontal="right"/>
    </xf>
    <xf numFmtId="2" fontId="8" fillId="2" borderId="5" xfId="6" quotePrefix="1" applyNumberFormat="1" applyFont="1" applyFill="1" applyBorder="1" applyAlignment="1">
      <alignment horizontal="right"/>
    </xf>
    <xf numFmtId="2" fontId="8" fillId="2" borderId="4" xfId="6" quotePrefix="1" applyNumberFormat="1" applyFont="1" applyFill="1" applyBorder="1" applyAlignment="1">
      <alignment horizontal="right"/>
    </xf>
    <xf numFmtId="165" fontId="8" fillId="2" borderId="4" xfId="6" applyNumberFormat="1" applyFont="1" applyFill="1" applyBorder="1" applyAlignment="1">
      <alignment horizontal="right" vertical="center"/>
    </xf>
  </cellXfs>
  <cellStyles count="12">
    <cellStyle name="Hipervínculo" xfId="10" builtinId="8"/>
    <cellStyle name="Normal" xfId="0" builtinId="0"/>
    <cellStyle name="Normal 2" xfId="5" xr:uid="{00000000-0005-0000-0000-000002000000}"/>
    <cellStyle name="Normal 3" xfId="6" xr:uid="{00000000-0005-0000-0000-000003000000}"/>
    <cellStyle name="Normal_Hoja1 (2)" xfId="1" xr:uid="{00000000-0005-0000-0000-000004000000}"/>
    <cellStyle name="Normal_Hoja2 (2)" xfId="2" xr:uid="{00000000-0005-0000-0000-000005000000}"/>
    <cellStyle name="Normal_Hoja3 (2)" xfId="3" xr:uid="{00000000-0005-0000-0000-000006000000}"/>
    <cellStyle name="Normal_Hoja4 (2)" xfId="4" xr:uid="{00000000-0005-0000-0000-000007000000}"/>
    <cellStyle name="Normal_pag5" xfId="8" xr:uid="{00000000-0005-0000-0000-000008000000}"/>
    <cellStyle name="Normal_pag5 2" xfId="9" xr:uid="{00000000-0005-0000-0000-000009000000}"/>
    <cellStyle name="Porcentaje" xfId="11" builtinId="5"/>
    <cellStyle name="Porcentaje 2" xfId="7" xr:uid="{00000000-0005-0000-0000-00000A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DDD85C-46B5-40B3-8462-E23A81664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017002-D932-40DD-B84E-4806513BA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7658" cy="8206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D55938-187E-4781-9DD9-3C5CB7498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9477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397756-30E0-4C8A-AAF4-CB1AFA297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2F8E17-669B-482D-9946-B0EB04804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01738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86823E-3621-4C31-B6F0-562BEB8E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102396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699E23-2900-4D51-BD0A-DCB7E9A7C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086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452478-230B-4C22-BD05-FAAA38CBF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16586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D6D77C-D1C6-4680-B221-2A9AE22F5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8788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11E2B2-80A6-4F4C-8B22-840D027C6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5688081" cy="823942"/>
    <xdr:pic>
      <xdr:nvPicPr>
        <xdr:cNvPr id="2" name="Imagen 1">
          <a:extLst>
            <a:ext uri="{FF2B5EF4-FFF2-40B4-BE49-F238E27FC236}">
              <a16:creationId xmlns:a16="http://schemas.microsoft.com/office/drawing/2014/main" id="{609886A4-EFC1-43F6-B39B-418C22468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65" cy="8239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zoomScaleNormal="100" workbookViewId="0"/>
  </sheetViews>
  <sheetFormatPr baseColWidth="10" defaultRowHeight="12.75" x14ac:dyDescent="0.2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 x14ac:dyDescent="0.2"/>
    <row r="2" spans="1:2" ht="39.950000000000003" customHeight="1" x14ac:dyDescent="0.2">
      <c r="A2" s="9"/>
      <c r="B2" s="295" t="s">
        <v>242</v>
      </c>
    </row>
    <row r="4" spans="1:2" ht="20.25" x14ac:dyDescent="0.2">
      <c r="A4" s="320" t="s">
        <v>214</v>
      </c>
      <c r="B4" s="320"/>
    </row>
    <row r="5" spans="1:2" ht="15" x14ac:dyDescent="0.2">
      <c r="A5" s="321" t="s">
        <v>243</v>
      </c>
      <c r="B5" s="322"/>
    </row>
    <row r="8" spans="1:2" ht="28.5" x14ac:dyDescent="0.2">
      <c r="A8" s="10" t="s">
        <v>178</v>
      </c>
      <c r="B8" s="287" t="s">
        <v>202</v>
      </c>
    </row>
    <row r="9" spans="1:2" ht="28.5" x14ac:dyDescent="0.2">
      <c r="A9" s="10" t="s">
        <v>179</v>
      </c>
      <c r="B9" s="287" t="s">
        <v>200</v>
      </c>
    </row>
    <row r="10" spans="1:2" ht="14.25" x14ac:dyDescent="0.2">
      <c r="A10" s="10" t="s">
        <v>180</v>
      </c>
      <c r="B10" s="287" t="s">
        <v>196</v>
      </c>
    </row>
    <row r="11" spans="1:2" ht="42.75" customHeight="1" x14ac:dyDescent="0.2">
      <c r="A11" s="10" t="s">
        <v>181</v>
      </c>
      <c r="B11" s="287" t="s">
        <v>195</v>
      </c>
    </row>
    <row r="12" spans="1:2" ht="42.75" customHeight="1" x14ac:dyDescent="0.2">
      <c r="A12" s="10" t="s">
        <v>182</v>
      </c>
      <c r="B12" s="287" t="s">
        <v>204</v>
      </c>
    </row>
    <row r="13" spans="1:2" ht="28.5" x14ac:dyDescent="0.2">
      <c r="A13" s="10" t="s">
        <v>183</v>
      </c>
      <c r="B13" s="287" t="s">
        <v>201</v>
      </c>
    </row>
    <row r="14" spans="1:2" ht="14.25" x14ac:dyDescent="0.2">
      <c r="A14" s="10" t="s">
        <v>184</v>
      </c>
      <c r="B14" s="287" t="s">
        <v>197</v>
      </c>
    </row>
    <row r="15" spans="1:2" ht="28.5" x14ac:dyDescent="0.2">
      <c r="A15" s="10" t="s">
        <v>185</v>
      </c>
      <c r="B15" s="287" t="s">
        <v>203</v>
      </c>
    </row>
    <row r="16" spans="1:2" ht="28.5" x14ac:dyDescent="0.2">
      <c r="A16" s="10" t="s">
        <v>186</v>
      </c>
      <c r="B16" s="287" t="s">
        <v>205</v>
      </c>
    </row>
    <row r="17" spans="1:2" ht="57" customHeight="1" x14ac:dyDescent="0.2">
      <c r="A17" s="10" t="s">
        <v>187</v>
      </c>
      <c r="B17" s="287" t="s">
        <v>206</v>
      </c>
    </row>
    <row r="18" spans="1:2" ht="14.25" x14ac:dyDescent="0.2">
      <c r="A18" s="10" t="s">
        <v>188</v>
      </c>
      <c r="B18" s="287" t="s">
        <v>198</v>
      </c>
    </row>
    <row r="19" spans="1:2" ht="28.5" x14ac:dyDescent="0.2">
      <c r="A19" s="10" t="s">
        <v>189</v>
      </c>
      <c r="B19" s="287" t="s">
        <v>208</v>
      </c>
    </row>
    <row r="20" spans="1:2" ht="28.5" x14ac:dyDescent="0.2">
      <c r="A20" s="10" t="s">
        <v>190</v>
      </c>
      <c r="B20" s="287" t="s">
        <v>207</v>
      </c>
    </row>
    <row r="21" spans="1:2" ht="14.25" x14ac:dyDescent="0.2">
      <c r="A21" s="10" t="s">
        <v>191</v>
      </c>
      <c r="B21" s="287" t="s">
        <v>199</v>
      </c>
    </row>
    <row r="22" spans="1:2" ht="14.25" x14ac:dyDescent="0.2">
      <c r="A22" s="10" t="s">
        <v>192</v>
      </c>
      <c r="B22" s="287" t="s">
        <v>209</v>
      </c>
    </row>
    <row r="23" spans="1:2" ht="14.25" x14ac:dyDescent="0.2">
      <c r="A23" s="10" t="s">
        <v>193</v>
      </c>
      <c r="B23" s="287" t="s">
        <v>210</v>
      </c>
    </row>
    <row r="24" spans="1:2" ht="14.25" x14ac:dyDescent="0.2">
      <c r="A24" s="10" t="s">
        <v>194</v>
      </c>
      <c r="B24" s="287" t="s">
        <v>211</v>
      </c>
    </row>
  </sheetData>
  <mergeCells count="2">
    <mergeCell ref="A4:B4"/>
    <mergeCell ref="A5:B5"/>
  </mergeCells>
  <phoneticPr fontId="8" type="noConversion"/>
  <hyperlinks>
    <hyperlink ref="A8" location="EOAP_Hoja1!A1" display="EOAP_Hoja1" xr:uid="{00000000-0004-0000-0000-000000000000}"/>
    <hyperlink ref="A9:A10" location="EOAP_Hoja1!A1" display="EOAP_Hoja1" xr:uid="{00000000-0004-0000-0000-000001000000}"/>
    <hyperlink ref="A11" location="EOAC_Hoja1!A1" display="EOAC_Hoja1" xr:uid="{00000000-0004-0000-0000-000002000000}"/>
    <hyperlink ref="A9" location="EOAP_Hoja2!A1" display="EOAP_Hoja2" xr:uid="{00000000-0004-0000-0000-000003000000}"/>
    <hyperlink ref="A10" location="EOAP_Hoja3!A1" display="EOAP_Hoja3" xr:uid="{00000000-0004-0000-0000-000004000000}"/>
    <hyperlink ref="A12:A14" location="EOAC_Hoja1!A1" display="EOAC_Hoja1" xr:uid="{00000000-0004-0000-0000-000005000000}"/>
    <hyperlink ref="A15" location="EOTR_Hoja1!A1" display="EOTR_Hoja1" xr:uid="{00000000-0004-0000-0000-000006000000}"/>
    <hyperlink ref="A16:A18" location="EOAC_Hoja1!A1" display="EOAC_Hoja1" xr:uid="{00000000-0004-0000-0000-000007000000}"/>
    <hyperlink ref="A20:A21" location="EOAC_Hoja1!A1" display="EOAC_Hoja1" xr:uid="{00000000-0004-0000-0000-000008000000}"/>
    <hyperlink ref="A22" location="IPAP!A1" display="IPAP" xr:uid="{00000000-0004-0000-0000-000009000000}"/>
    <hyperlink ref="A23:A24" location="EOAC_Hoja1!A1" display="EOAC_Hoja1" xr:uid="{00000000-0004-0000-0000-00000A000000}"/>
    <hyperlink ref="A12" location="EOAC_Hoja2!A1" display="EOAC_Hoja2" xr:uid="{00000000-0004-0000-0000-00000B000000}"/>
    <hyperlink ref="A13" location="EOAC_Hoja3!A1" display="EOAC_Hoja3" xr:uid="{00000000-0004-0000-0000-00000C000000}"/>
    <hyperlink ref="A14" location="EOAC_Hoja4!A1" display="EOAC_Hoja4" xr:uid="{00000000-0004-0000-0000-00000D000000}"/>
    <hyperlink ref="A16" location="EOTR_Hoja2!A1" display="EOTR_Hoja2" xr:uid="{00000000-0004-0000-0000-00000E000000}"/>
    <hyperlink ref="A20" location="EOAL_Hoja2!A1" display="EOAL_Hoja2" xr:uid="{00000000-0004-0000-0000-00000F000000}"/>
    <hyperlink ref="A21" location="EOAL_Hoja3!A1" display="EOAL_Hoja3" xr:uid="{00000000-0004-0000-0000-000010000000}"/>
    <hyperlink ref="A23" location="IPAC!A1" display="IPAC" xr:uid="{00000000-0004-0000-0000-000011000000}"/>
    <hyperlink ref="A24" location="IPTR!A1" display="IPTR" xr:uid="{00000000-0004-0000-0000-000012000000}"/>
    <hyperlink ref="A17" location="EOTR_Hoja3!A1" display="EOTR_Hoja3" xr:uid="{00000000-0004-0000-0000-000013000000}"/>
    <hyperlink ref="A18" location="EOTR_Hoja4!A1" display="EOTR_Hoja4" xr:uid="{00000000-0004-0000-0000-000014000000}"/>
    <hyperlink ref="A19" location="EOAL_Hoja1!A1" display="EOAL_Hoja1" xr:uid="{00000000-0004-0000-0000-000015000000}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1"/>
  <sheetViews>
    <sheetView showGridLines="0" zoomScaleNormal="100" workbookViewId="0">
      <selection activeCell="A2" sqref="A2"/>
    </sheetView>
  </sheetViews>
  <sheetFormatPr baseColWidth="10" defaultColWidth="11.42578125" defaultRowHeight="12.75" x14ac:dyDescent="0.2"/>
  <cols>
    <col min="1" max="1" width="20.7109375" style="13" customWidth="1"/>
    <col min="2" max="2" width="0.85546875" style="77" customWidth="1"/>
    <col min="3" max="3" width="10.7109375" style="13" customWidth="1"/>
    <col min="4" max="4" width="0.85546875" style="77" customWidth="1"/>
    <col min="5" max="5" width="10.7109375" style="13" customWidth="1"/>
    <col min="6" max="6" width="0.85546875" style="77" customWidth="1"/>
    <col min="7" max="7" width="10.7109375" style="13" customWidth="1"/>
    <col min="8" max="8" width="0.85546875" style="77" customWidth="1"/>
    <col min="9" max="9" width="10.7109375" style="13" customWidth="1"/>
    <col min="10" max="10" width="0.85546875" style="77" customWidth="1"/>
    <col min="11" max="11" width="10.7109375" style="13" customWidth="1"/>
    <col min="12" max="12" width="0.85546875" style="77" customWidth="1"/>
    <col min="13" max="13" width="10.7109375" style="13" customWidth="1"/>
    <col min="14" max="14" width="0.85546875" style="77" customWidth="1"/>
    <col min="15" max="15" width="10.7109375" style="13" customWidth="1"/>
    <col min="16" max="16384" width="11.42578125" style="13"/>
  </cols>
  <sheetData>
    <row r="1" spans="1:15" ht="42" customHeight="1" x14ac:dyDescent="0.2"/>
    <row r="2" spans="1:15" s="147" customFormat="1" ht="39.950000000000003" customHeight="1" x14ac:dyDescent="0.35">
      <c r="A2" s="190"/>
    </row>
    <row r="3" spans="1:15" ht="18" customHeight="1" x14ac:dyDescent="0.25">
      <c r="A3" s="191" t="s">
        <v>135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47"/>
      <c r="O3" s="147"/>
    </row>
    <row r="4" spans="1:15" s="77" customFormat="1" ht="18.95" customHeight="1" thickBot="1" x14ac:dyDescent="0.25">
      <c r="A4" s="193" t="s">
        <v>136</v>
      </c>
      <c r="B4" s="106"/>
      <c r="C4" s="106"/>
      <c r="D4" s="106"/>
      <c r="E4" s="106"/>
      <c r="F4" s="194"/>
      <c r="G4" s="194"/>
      <c r="H4" s="194"/>
      <c r="I4" s="194"/>
      <c r="J4" s="194"/>
      <c r="K4" s="194"/>
      <c r="L4" s="107"/>
      <c r="M4" s="107"/>
      <c r="N4" s="195"/>
      <c r="O4" s="195"/>
    </row>
    <row r="5" spans="1:15" s="30" customFormat="1" ht="13.5" customHeight="1" x14ac:dyDescent="0.2">
      <c r="A5" s="120" t="s">
        <v>43</v>
      </c>
      <c r="B5" s="120"/>
      <c r="C5" s="129" t="s">
        <v>3</v>
      </c>
      <c r="D5" s="129"/>
      <c r="E5" s="129"/>
      <c r="F5" s="129"/>
      <c r="G5" s="129"/>
      <c r="H5" s="120"/>
      <c r="I5" s="129" t="s">
        <v>4</v>
      </c>
      <c r="J5" s="129"/>
      <c r="K5" s="129"/>
      <c r="L5" s="129"/>
      <c r="M5" s="129"/>
      <c r="N5" s="120"/>
      <c r="O5" s="102" t="s">
        <v>5</v>
      </c>
    </row>
    <row r="6" spans="1:15" s="30" customFormat="1" ht="13.5" customHeight="1" x14ac:dyDescent="0.2">
      <c r="A6" s="120"/>
      <c r="B6" s="120"/>
      <c r="C6" s="120" t="s">
        <v>22</v>
      </c>
      <c r="D6" s="120"/>
      <c r="E6" s="120" t="s">
        <v>8</v>
      </c>
      <c r="F6" s="120"/>
      <c r="G6" s="120" t="s">
        <v>8</v>
      </c>
      <c r="H6" s="120"/>
      <c r="I6" s="120" t="s">
        <v>22</v>
      </c>
      <c r="J6" s="120"/>
      <c r="K6" s="120" t="s">
        <v>8</v>
      </c>
      <c r="L6" s="120"/>
      <c r="M6" s="196" t="s">
        <v>8</v>
      </c>
      <c r="N6" s="120"/>
      <c r="O6" s="102" t="s">
        <v>10</v>
      </c>
    </row>
    <row r="7" spans="1:15" s="30" customFormat="1" ht="13.5" customHeight="1" x14ac:dyDescent="0.2">
      <c r="A7" s="24"/>
      <c r="B7" s="120"/>
      <c r="C7" s="120"/>
      <c r="D7" s="120"/>
      <c r="E7" s="120" t="s">
        <v>46</v>
      </c>
      <c r="F7" s="120"/>
      <c r="G7" s="120" t="s">
        <v>12</v>
      </c>
      <c r="H7" s="120"/>
      <c r="I7" s="120"/>
      <c r="J7" s="120"/>
      <c r="K7" s="120" t="s">
        <v>46</v>
      </c>
      <c r="L7" s="120"/>
      <c r="M7" s="196" t="s">
        <v>12</v>
      </c>
      <c r="N7" s="120"/>
      <c r="O7" s="196"/>
    </row>
    <row r="8" spans="1:15" s="30" customFormat="1" ht="13.5" customHeight="1" x14ac:dyDescent="0.2">
      <c r="A8" s="167"/>
      <c r="B8" s="120"/>
      <c r="C8" s="129"/>
      <c r="D8" s="120"/>
      <c r="E8" s="129"/>
      <c r="F8" s="120"/>
      <c r="G8" s="129" t="s">
        <v>13</v>
      </c>
      <c r="H8" s="197"/>
      <c r="I8" s="129"/>
      <c r="J8" s="197"/>
      <c r="K8" s="129"/>
      <c r="L8" s="120"/>
      <c r="M8" s="129" t="s">
        <v>13</v>
      </c>
      <c r="N8" s="197"/>
      <c r="O8" s="110"/>
    </row>
    <row r="9" spans="1:15" s="30" customFormat="1" ht="13.5" customHeight="1" x14ac:dyDescent="0.2">
      <c r="A9" s="120" t="s">
        <v>276</v>
      </c>
      <c r="B9" s="117"/>
      <c r="C9" s="138">
        <v>18249</v>
      </c>
      <c r="D9" s="139"/>
      <c r="E9" s="138">
        <v>17114</v>
      </c>
      <c r="F9" s="138"/>
      <c r="G9" s="138">
        <v>1136</v>
      </c>
      <c r="H9" s="138"/>
      <c r="I9" s="138">
        <v>49564</v>
      </c>
      <c r="J9" s="138"/>
      <c r="K9" s="138">
        <v>46845</v>
      </c>
      <c r="L9" s="138"/>
      <c r="M9" s="138">
        <v>2719</v>
      </c>
      <c r="N9" s="138"/>
      <c r="O9" s="171">
        <v>2.72</v>
      </c>
    </row>
    <row r="10" spans="1:15" s="30" customFormat="1" ht="13.5" customHeight="1" x14ac:dyDescent="0.2">
      <c r="A10" s="120" t="s">
        <v>265</v>
      </c>
      <c r="B10" s="117"/>
      <c r="C10" s="138">
        <v>12610</v>
      </c>
      <c r="D10" s="139"/>
      <c r="E10" s="138">
        <v>8405</v>
      </c>
      <c r="F10" s="138"/>
      <c r="G10" s="138">
        <v>4206</v>
      </c>
      <c r="H10" s="138"/>
      <c r="I10" s="138">
        <v>36610</v>
      </c>
      <c r="J10" s="138"/>
      <c r="K10" s="138">
        <v>23244</v>
      </c>
      <c r="L10" s="138"/>
      <c r="M10" s="138">
        <v>13366</v>
      </c>
      <c r="N10" s="138"/>
      <c r="O10" s="171">
        <v>2.9</v>
      </c>
    </row>
    <row r="11" spans="1:15" s="30" customFormat="1" ht="13.5" customHeight="1" x14ac:dyDescent="0.2">
      <c r="A11" s="120" t="s">
        <v>267</v>
      </c>
      <c r="B11" s="117"/>
      <c r="C11" s="138">
        <v>13858</v>
      </c>
      <c r="D11" s="139"/>
      <c r="E11" s="138">
        <v>12954</v>
      </c>
      <c r="F11" s="138"/>
      <c r="G11" s="138">
        <v>904</v>
      </c>
      <c r="H11" s="138"/>
      <c r="I11" s="138">
        <v>36072</v>
      </c>
      <c r="J11" s="138"/>
      <c r="K11" s="138">
        <v>33443</v>
      </c>
      <c r="L11" s="138"/>
      <c r="M11" s="138">
        <v>2628</v>
      </c>
      <c r="N11" s="138"/>
      <c r="O11" s="171">
        <v>2.6</v>
      </c>
    </row>
    <row r="12" spans="1:15" s="30" customFormat="1" ht="13.5" customHeight="1" x14ac:dyDescent="0.2">
      <c r="A12" s="120" t="s">
        <v>323</v>
      </c>
      <c r="B12" s="117"/>
      <c r="C12" s="138">
        <v>6861</v>
      </c>
      <c r="D12" s="139"/>
      <c r="E12" s="138">
        <v>2842</v>
      </c>
      <c r="F12" s="138"/>
      <c r="G12" s="138">
        <v>4019</v>
      </c>
      <c r="H12" s="138"/>
      <c r="I12" s="138">
        <v>32550</v>
      </c>
      <c r="J12" s="138"/>
      <c r="K12" s="138">
        <v>10807</v>
      </c>
      <c r="L12" s="138"/>
      <c r="M12" s="138">
        <v>21742</v>
      </c>
      <c r="N12" s="138"/>
      <c r="O12" s="171">
        <v>4.74</v>
      </c>
    </row>
    <row r="13" spans="1:15" s="30" customFormat="1" ht="13.5" customHeight="1" x14ac:dyDescent="0.2">
      <c r="A13" s="173" t="s">
        <v>324</v>
      </c>
      <c r="B13" s="117"/>
      <c r="C13" s="134">
        <v>12377</v>
      </c>
      <c r="D13" s="139"/>
      <c r="E13" s="134">
        <v>12142</v>
      </c>
      <c r="F13" s="138"/>
      <c r="G13" s="134">
        <v>235</v>
      </c>
      <c r="H13" s="138"/>
      <c r="I13" s="134">
        <v>32230</v>
      </c>
      <c r="J13" s="138"/>
      <c r="K13" s="134">
        <v>31676</v>
      </c>
      <c r="L13" s="138"/>
      <c r="M13" s="134">
        <v>553</v>
      </c>
      <c r="N13" s="138"/>
      <c r="O13" s="174">
        <v>2.6</v>
      </c>
    </row>
    <row r="14" spans="1:15" s="30" customFormat="1" ht="13.5" customHeight="1" x14ac:dyDescent="0.2">
      <c r="A14" s="120" t="s">
        <v>325</v>
      </c>
      <c r="B14" s="117"/>
      <c r="C14" s="138">
        <v>12360</v>
      </c>
      <c r="D14" s="139"/>
      <c r="E14" s="138">
        <v>11831</v>
      </c>
      <c r="F14" s="138"/>
      <c r="G14" s="138">
        <v>529</v>
      </c>
      <c r="H14" s="138"/>
      <c r="I14" s="138">
        <v>30755</v>
      </c>
      <c r="J14" s="138"/>
      <c r="K14" s="138">
        <v>29673</v>
      </c>
      <c r="L14" s="138"/>
      <c r="M14" s="138">
        <v>1083</v>
      </c>
      <c r="N14" s="138"/>
      <c r="O14" s="171">
        <v>2.4900000000000002</v>
      </c>
    </row>
    <row r="15" spans="1:15" s="30" customFormat="1" ht="13.5" customHeight="1" x14ac:dyDescent="0.2">
      <c r="A15" s="120" t="s">
        <v>274</v>
      </c>
      <c r="B15" s="117"/>
      <c r="C15" s="138">
        <v>12017</v>
      </c>
      <c r="D15" s="139"/>
      <c r="E15" s="138">
        <v>10828</v>
      </c>
      <c r="F15" s="138"/>
      <c r="G15" s="138">
        <v>1188</v>
      </c>
      <c r="H15" s="138"/>
      <c r="I15" s="138">
        <v>30511</v>
      </c>
      <c r="J15" s="138"/>
      <c r="K15" s="138">
        <v>27554</v>
      </c>
      <c r="L15" s="138"/>
      <c r="M15" s="138">
        <v>2957</v>
      </c>
      <c r="N15" s="138"/>
      <c r="O15" s="171">
        <v>2.54</v>
      </c>
    </row>
    <row r="16" spans="1:15" s="30" customFormat="1" ht="13.5" customHeight="1" x14ac:dyDescent="0.2">
      <c r="A16" s="120" t="s">
        <v>275</v>
      </c>
      <c r="B16" s="117"/>
      <c r="C16" s="138">
        <v>8686</v>
      </c>
      <c r="D16" s="139"/>
      <c r="E16" s="138">
        <v>8441</v>
      </c>
      <c r="F16" s="138"/>
      <c r="G16" s="138">
        <v>245</v>
      </c>
      <c r="H16" s="138"/>
      <c r="I16" s="138">
        <v>29767</v>
      </c>
      <c r="J16" s="138"/>
      <c r="K16" s="138">
        <v>29059</v>
      </c>
      <c r="L16" s="138"/>
      <c r="M16" s="138">
        <v>708</v>
      </c>
      <c r="N16" s="138"/>
      <c r="O16" s="171">
        <v>3.43</v>
      </c>
    </row>
    <row r="17" spans="1:15" s="30" customFormat="1" ht="13.5" customHeight="1" x14ac:dyDescent="0.2">
      <c r="A17" s="120" t="s">
        <v>326</v>
      </c>
      <c r="B17" s="117"/>
      <c r="C17" s="138">
        <v>12163</v>
      </c>
      <c r="D17" s="139"/>
      <c r="E17" s="138">
        <v>11593</v>
      </c>
      <c r="F17" s="138"/>
      <c r="G17" s="138">
        <v>570</v>
      </c>
      <c r="H17" s="138"/>
      <c r="I17" s="138">
        <v>28193</v>
      </c>
      <c r="J17" s="138"/>
      <c r="K17" s="138">
        <v>26878</v>
      </c>
      <c r="L17" s="138"/>
      <c r="M17" s="138">
        <v>1314</v>
      </c>
      <c r="N17" s="138"/>
      <c r="O17" s="171">
        <v>2.3199999999999998</v>
      </c>
    </row>
    <row r="18" spans="1:15" s="30" customFormat="1" ht="13.5" customHeight="1" x14ac:dyDescent="0.2">
      <c r="A18" s="173" t="s">
        <v>327</v>
      </c>
      <c r="B18" s="117"/>
      <c r="C18" s="134">
        <v>11304</v>
      </c>
      <c r="D18" s="139"/>
      <c r="E18" s="134">
        <v>11281</v>
      </c>
      <c r="F18" s="138"/>
      <c r="G18" s="134">
        <v>24</v>
      </c>
      <c r="H18" s="138"/>
      <c r="I18" s="134">
        <v>27640</v>
      </c>
      <c r="J18" s="138"/>
      <c r="K18" s="134">
        <v>27616</v>
      </c>
      <c r="L18" s="138"/>
      <c r="M18" s="134">
        <v>24</v>
      </c>
      <c r="N18" s="138"/>
      <c r="O18" s="174">
        <v>2.4500000000000002</v>
      </c>
    </row>
    <row r="19" spans="1:15" s="30" customFormat="1" ht="13.5" customHeight="1" x14ac:dyDescent="0.2">
      <c r="A19" s="120" t="s">
        <v>295</v>
      </c>
      <c r="B19" s="117"/>
      <c r="C19" s="138">
        <v>8745</v>
      </c>
      <c r="D19" s="139"/>
      <c r="E19" s="138">
        <v>8143</v>
      </c>
      <c r="F19" s="138"/>
      <c r="G19" s="138">
        <v>602</v>
      </c>
      <c r="H19" s="138"/>
      <c r="I19" s="138">
        <v>25503</v>
      </c>
      <c r="J19" s="138"/>
      <c r="K19" s="138">
        <v>23783</v>
      </c>
      <c r="L19" s="138"/>
      <c r="M19" s="138">
        <v>1720</v>
      </c>
      <c r="N19" s="138"/>
      <c r="O19" s="171">
        <v>2.92</v>
      </c>
    </row>
    <row r="20" spans="1:15" s="30" customFormat="1" ht="13.5" customHeight="1" x14ac:dyDescent="0.2">
      <c r="A20" s="120" t="s">
        <v>328</v>
      </c>
      <c r="B20" s="117"/>
      <c r="C20" s="138">
        <v>7865</v>
      </c>
      <c r="D20" s="139"/>
      <c r="E20" s="138">
        <v>7529</v>
      </c>
      <c r="F20" s="138"/>
      <c r="G20" s="138">
        <v>335</v>
      </c>
      <c r="H20" s="138"/>
      <c r="I20" s="138">
        <v>21841</v>
      </c>
      <c r="J20" s="138"/>
      <c r="K20" s="138">
        <v>21065</v>
      </c>
      <c r="L20" s="138"/>
      <c r="M20" s="138">
        <v>776</v>
      </c>
      <c r="N20" s="138"/>
      <c r="O20" s="171">
        <v>2.78</v>
      </c>
    </row>
    <row r="21" spans="1:15" s="30" customFormat="1" ht="13.5" customHeight="1" x14ac:dyDescent="0.2">
      <c r="A21" s="120" t="s">
        <v>329</v>
      </c>
      <c r="B21" s="117"/>
      <c r="C21" s="138">
        <v>8570</v>
      </c>
      <c r="D21" s="139"/>
      <c r="E21" s="138">
        <v>8283</v>
      </c>
      <c r="F21" s="138"/>
      <c r="G21" s="138">
        <v>288</v>
      </c>
      <c r="H21" s="138"/>
      <c r="I21" s="138">
        <v>21809</v>
      </c>
      <c r="J21" s="138"/>
      <c r="K21" s="138">
        <v>21245</v>
      </c>
      <c r="L21" s="138"/>
      <c r="M21" s="138">
        <v>564</v>
      </c>
      <c r="N21" s="138"/>
      <c r="O21" s="171">
        <v>2.54</v>
      </c>
    </row>
    <row r="22" spans="1:15" s="30" customFormat="1" ht="13.5" customHeight="1" x14ac:dyDescent="0.2">
      <c r="A22" s="120" t="s">
        <v>330</v>
      </c>
      <c r="B22" s="117"/>
      <c r="C22" s="138">
        <v>7227</v>
      </c>
      <c r="D22" s="139"/>
      <c r="E22" s="138">
        <v>7194</v>
      </c>
      <c r="F22" s="138"/>
      <c r="G22" s="138">
        <v>33</v>
      </c>
      <c r="H22" s="138"/>
      <c r="I22" s="138">
        <v>20494</v>
      </c>
      <c r="J22" s="138"/>
      <c r="K22" s="138">
        <v>20461</v>
      </c>
      <c r="L22" s="138"/>
      <c r="M22" s="138">
        <v>33</v>
      </c>
      <c r="N22" s="138"/>
      <c r="O22" s="171">
        <v>2.84</v>
      </c>
    </row>
    <row r="23" spans="1:15" s="30" customFormat="1" ht="13.5" customHeight="1" x14ac:dyDescent="0.2">
      <c r="A23" s="173" t="s">
        <v>331</v>
      </c>
      <c r="B23" s="124"/>
      <c r="C23" s="134">
        <v>7795</v>
      </c>
      <c r="D23" s="198"/>
      <c r="E23" s="134">
        <v>7230</v>
      </c>
      <c r="F23" s="198"/>
      <c r="G23" s="134">
        <v>565</v>
      </c>
      <c r="H23" s="198"/>
      <c r="I23" s="134">
        <v>19919</v>
      </c>
      <c r="J23" s="198"/>
      <c r="K23" s="134">
        <v>18878</v>
      </c>
      <c r="L23" s="198"/>
      <c r="M23" s="134">
        <v>1041</v>
      </c>
      <c r="N23" s="198"/>
      <c r="O23" s="174">
        <v>2.56</v>
      </c>
    </row>
    <row r="24" spans="1:15" s="30" customFormat="1" ht="12.2" customHeight="1" x14ac:dyDescent="0.15">
      <c r="A24" s="199" t="s">
        <v>137</v>
      </c>
      <c r="B24" s="200"/>
      <c r="C24" s="201"/>
      <c r="D24" s="200"/>
      <c r="E24" s="138"/>
      <c r="F24" s="200"/>
      <c r="G24" s="201"/>
      <c r="H24" s="200"/>
      <c r="I24" s="201"/>
      <c r="J24" s="200"/>
      <c r="K24" s="201"/>
      <c r="L24" s="200"/>
      <c r="M24" s="201"/>
      <c r="N24" s="200"/>
      <c r="O24" s="201"/>
    </row>
    <row r="25" spans="1:15" s="30" customFormat="1" ht="12.2" customHeight="1" x14ac:dyDescent="0.2">
      <c r="A25" s="178"/>
      <c r="B25" s="117"/>
      <c r="D25" s="117"/>
      <c r="F25" s="117"/>
      <c r="H25" s="117"/>
      <c r="J25" s="117"/>
      <c r="L25" s="117"/>
      <c r="N25" s="117"/>
    </row>
    <row r="26" spans="1:15" ht="18" customHeight="1" x14ac:dyDescent="0.25">
      <c r="A26" s="191" t="s">
        <v>138</v>
      </c>
      <c r="B26" s="202"/>
      <c r="D26" s="202"/>
      <c r="F26" s="202"/>
      <c r="H26" s="202"/>
      <c r="J26" s="202"/>
      <c r="L26" s="202"/>
      <c r="N26" s="202"/>
    </row>
    <row r="27" spans="1:15" s="30" customFormat="1" ht="20.25" customHeight="1" thickBot="1" x14ac:dyDescent="0.25">
      <c r="A27" s="203" t="s">
        <v>89</v>
      </c>
      <c r="B27" s="204"/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107"/>
      <c r="N27" s="205"/>
      <c r="O27" s="206"/>
    </row>
    <row r="28" spans="1:15" s="30" customFormat="1" ht="13.5" customHeight="1" x14ac:dyDescent="0.2">
      <c r="A28" s="114" t="s">
        <v>43</v>
      </c>
      <c r="B28" s="120"/>
      <c r="C28" s="114" t="s">
        <v>133</v>
      </c>
      <c r="D28" s="120"/>
      <c r="E28" s="102" t="s">
        <v>36</v>
      </c>
      <c r="F28" s="120"/>
      <c r="G28" s="168" t="s">
        <v>39</v>
      </c>
      <c r="H28" s="168"/>
      <c r="I28" s="168"/>
      <c r="J28" s="168"/>
      <c r="K28" s="207"/>
      <c r="L28" s="102"/>
      <c r="M28" s="114" t="s">
        <v>6</v>
      </c>
      <c r="N28" s="112"/>
      <c r="O28" s="186"/>
    </row>
    <row r="29" spans="1:15" s="30" customFormat="1" ht="13.5" customHeight="1" x14ac:dyDescent="0.2">
      <c r="A29" s="90"/>
      <c r="B29" s="120"/>
      <c r="C29" s="90" t="s">
        <v>229</v>
      </c>
      <c r="D29" s="120"/>
      <c r="E29" s="102" t="s">
        <v>1</v>
      </c>
      <c r="F29" s="120"/>
      <c r="G29" s="169" t="s">
        <v>9</v>
      </c>
      <c r="H29" s="120"/>
      <c r="I29" s="24" t="s">
        <v>9</v>
      </c>
      <c r="J29" s="120"/>
      <c r="K29" s="169" t="s">
        <v>44</v>
      </c>
      <c r="L29" s="102"/>
      <c r="M29" s="102" t="s">
        <v>11</v>
      </c>
      <c r="N29" s="112"/>
      <c r="O29" s="186"/>
    </row>
    <row r="30" spans="1:15" s="30" customFormat="1" ht="13.5" customHeight="1" x14ac:dyDescent="0.2">
      <c r="A30" s="120"/>
      <c r="B30" s="120"/>
      <c r="C30" s="120" t="s">
        <v>116</v>
      </c>
      <c r="D30" s="120"/>
      <c r="E30" s="196"/>
      <c r="F30" s="120"/>
      <c r="G30" s="169"/>
      <c r="H30" s="120"/>
      <c r="I30" s="24" t="s">
        <v>70</v>
      </c>
      <c r="J30" s="120"/>
      <c r="K30" s="169" t="s">
        <v>227</v>
      </c>
      <c r="L30" s="102"/>
      <c r="M30" s="196"/>
      <c r="N30" s="112"/>
      <c r="O30" s="186"/>
    </row>
    <row r="31" spans="1:15" s="30" customFormat="1" ht="13.5" customHeight="1" x14ac:dyDescent="0.2">
      <c r="A31" s="129"/>
      <c r="B31" s="120"/>
      <c r="C31" s="129" t="s">
        <v>0</v>
      </c>
      <c r="D31" s="120"/>
      <c r="E31" s="129"/>
      <c r="F31" s="120"/>
      <c r="G31" s="129"/>
      <c r="H31" s="120"/>
      <c r="I31" s="129" t="s">
        <v>71</v>
      </c>
      <c r="J31" s="120"/>
      <c r="K31" s="129"/>
      <c r="L31" s="102"/>
      <c r="M31" s="129"/>
      <c r="N31" s="112"/>
      <c r="O31" s="186"/>
    </row>
    <row r="32" spans="1:15" s="30" customFormat="1" ht="13.5" customHeight="1" x14ac:dyDescent="0.2">
      <c r="A32" s="120" t="s">
        <v>276</v>
      </c>
      <c r="B32" s="117"/>
      <c r="C32" s="138">
        <v>578</v>
      </c>
      <c r="D32" s="139"/>
      <c r="E32" s="138">
        <v>6332</v>
      </c>
      <c r="F32" s="171"/>
      <c r="G32" s="171">
        <v>25.18</v>
      </c>
      <c r="H32" s="140"/>
      <c r="I32" s="171">
        <v>40.67</v>
      </c>
      <c r="J32" s="171"/>
      <c r="K32" s="171">
        <v>30.36</v>
      </c>
      <c r="L32" s="2"/>
      <c r="M32" s="138">
        <v>760</v>
      </c>
      <c r="N32" s="208"/>
      <c r="O32" s="200"/>
    </row>
    <row r="33" spans="1:15" s="30" customFormat="1" ht="13.5" customHeight="1" x14ac:dyDescent="0.2">
      <c r="A33" s="120" t="s">
        <v>265</v>
      </c>
      <c r="B33" s="117"/>
      <c r="C33" s="138">
        <v>1220</v>
      </c>
      <c r="D33" s="139"/>
      <c r="E33" s="138">
        <v>8685</v>
      </c>
      <c r="F33" s="171"/>
      <c r="G33" s="171">
        <v>13.47</v>
      </c>
      <c r="H33" s="140"/>
      <c r="I33" s="171">
        <v>18.66</v>
      </c>
      <c r="J33" s="171"/>
      <c r="K33" s="171">
        <v>18.32</v>
      </c>
      <c r="L33" s="2"/>
      <c r="M33" s="138">
        <v>1694</v>
      </c>
      <c r="N33" s="208"/>
      <c r="O33" s="200"/>
    </row>
    <row r="34" spans="1:15" s="30" customFormat="1" ht="13.5" customHeight="1" x14ac:dyDescent="0.2">
      <c r="A34" s="120" t="s">
        <v>267</v>
      </c>
      <c r="B34" s="138"/>
      <c r="C34" s="138">
        <v>529</v>
      </c>
      <c r="D34" s="138"/>
      <c r="E34" s="138">
        <v>4888</v>
      </c>
      <c r="F34" s="171"/>
      <c r="G34" s="171">
        <v>23.75</v>
      </c>
      <c r="H34" s="140"/>
      <c r="I34" s="171">
        <v>44.67</v>
      </c>
      <c r="J34" s="171"/>
      <c r="K34" s="171">
        <v>29.6</v>
      </c>
      <c r="L34" s="2"/>
      <c r="M34" s="138">
        <v>724</v>
      </c>
      <c r="N34" s="208"/>
      <c r="O34" s="200"/>
    </row>
    <row r="35" spans="1:15" s="30" customFormat="1" ht="13.5" customHeight="1" x14ac:dyDescent="0.2">
      <c r="A35" s="120" t="s">
        <v>323</v>
      </c>
      <c r="B35" s="117"/>
      <c r="C35" s="138">
        <v>408</v>
      </c>
      <c r="D35" s="139"/>
      <c r="E35" s="138">
        <v>2589</v>
      </c>
      <c r="F35" s="171"/>
      <c r="G35" s="171">
        <v>40.39</v>
      </c>
      <c r="H35" s="140"/>
      <c r="I35" s="171">
        <v>42.37</v>
      </c>
      <c r="J35" s="171"/>
      <c r="K35" s="171">
        <v>61.33</v>
      </c>
      <c r="L35" s="2"/>
      <c r="M35" s="138">
        <v>536</v>
      </c>
      <c r="N35" s="208"/>
      <c r="O35" s="200"/>
    </row>
    <row r="36" spans="1:15" s="30" customFormat="1" ht="13.5" customHeight="1" x14ac:dyDescent="0.2">
      <c r="A36" s="173" t="s">
        <v>324</v>
      </c>
      <c r="B36" s="117"/>
      <c r="C36" s="134">
        <v>718</v>
      </c>
      <c r="D36" s="139"/>
      <c r="E36" s="134">
        <v>5979</v>
      </c>
      <c r="F36" s="171"/>
      <c r="G36" s="174">
        <v>17.37</v>
      </c>
      <c r="H36" s="140"/>
      <c r="I36" s="174">
        <v>33.86</v>
      </c>
      <c r="J36" s="171"/>
      <c r="K36" s="174">
        <v>23.12</v>
      </c>
      <c r="L36" s="2"/>
      <c r="M36" s="134">
        <v>913</v>
      </c>
      <c r="N36" s="208"/>
      <c r="O36" s="200"/>
    </row>
    <row r="37" spans="1:15" s="30" customFormat="1" ht="13.5" customHeight="1" x14ac:dyDescent="0.2">
      <c r="A37" s="120" t="s">
        <v>325</v>
      </c>
      <c r="B37" s="117"/>
      <c r="C37" s="138">
        <v>446</v>
      </c>
      <c r="D37" s="139"/>
      <c r="E37" s="138">
        <v>4125</v>
      </c>
      <c r="F37" s="171"/>
      <c r="G37" s="171">
        <v>23.96</v>
      </c>
      <c r="H37" s="140"/>
      <c r="I37" s="171">
        <v>43.4</v>
      </c>
      <c r="J37" s="171"/>
      <c r="K37" s="171">
        <v>27.71</v>
      </c>
      <c r="L37" s="2"/>
      <c r="M37" s="138">
        <v>623</v>
      </c>
      <c r="N37" s="208"/>
      <c r="O37" s="200"/>
    </row>
    <row r="38" spans="1:15" s="30" customFormat="1" ht="13.5" customHeight="1" x14ac:dyDescent="0.2">
      <c r="A38" s="120" t="s">
        <v>274</v>
      </c>
      <c r="B38" s="117"/>
      <c r="C38" s="138">
        <v>630</v>
      </c>
      <c r="D38" s="139"/>
      <c r="E38" s="138">
        <v>6972</v>
      </c>
      <c r="F38" s="171"/>
      <c r="G38" s="171">
        <v>14.09</v>
      </c>
      <c r="H38" s="140"/>
      <c r="I38" s="171">
        <v>23.97</v>
      </c>
      <c r="J38" s="171"/>
      <c r="K38" s="171">
        <v>18.690000000000001</v>
      </c>
      <c r="L38" s="2"/>
      <c r="M38" s="138">
        <v>939</v>
      </c>
      <c r="N38" s="208"/>
      <c r="O38" s="200"/>
    </row>
    <row r="39" spans="1:15" s="30" customFormat="1" ht="13.5" customHeight="1" x14ac:dyDescent="0.2">
      <c r="A39" s="120" t="s">
        <v>275</v>
      </c>
      <c r="B39" s="117"/>
      <c r="C39" s="138">
        <v>573</v>
      </c>
      <c r="D39" s="139"/>
      <c r="E39" s="138">
        <v>4619</v>
      </c>
      <c r="F39" s="171"/>
      <c r="G39" s="171">
        <v>20.62</v>
      </c>
      <c r="H39" s="140"/>
      <c r="I39" s="171">
        <v>29.98</v>
      </c>
      <c r="J39" s="171"/>
      <c r="K39" s="171">
        <v>26.03</v>
      </c>
      <c r="L39" s="2"/>
      <c r="M39" s="138">
        <v>619</v>
      </c>
      <c r="N39" s="208"/>
      <c r="O39" s="200"/>
    </row>
    <row r="40" spans="1:15" s="30" customFormat="1" ht="13.5" customHeight="1" x14ac:dyDescent="0.2">
      <c r="A40" s="120" t="s">
        <v>326</v>
      </c>
      <c r="B40" s="117"/>
      <c r="C40" s="138">
        <v>412</v>
      </c>
      <c r="D40" s="139"/>
      <c r="E40" s="138">
        <v>4263</v>
      </c>
      <c r="F40" s="171"/>
      <c r="G40" s="171">
        <v>21.3</v>
      </c>
      <c r="H40" s="140"/>
      <c r="I40" s="171">
        <v>38.76</v>
      </c>
      <c r="J40" s="171"/>
      <c r="K40" s="171">
        <v>26.91</v>
      </c>
      <c r="L40" s="2"/>
      <c r="M40" s="138">
        <v>593</v>
      </c>
      <c r="N40" s="208"/>
      <c r="O40" s="200"/>
    </row>
    <row r="41" spans="1:15" s="30" customFormat="1" ht="13.5" customHeight="1" x14ac:dyDescent="0.2">
      <c r="A41" s="173" t="s">
        <v>327</v>
      </c>
      <c r="B41" s="117"/>
      <c r="C41" s="134">
        <v>740</v>
      </c>
      <c r="D41" s="139"/>
      <c r="E41" s="134">
        <v>5079</v>
      </c>
      <c r="F41" s="171"/>
      <c r="G41" s="174">
        <v>17.45</v>
      </c>
      <c r="H41" s="140"/>
      <c r="I41" s="174">
        <v>32.729999999999997</v>
      </c>
      <c r="J41" s="171"/>
      <c r="K41" s="174">
        <v>25.7</v>
      </c>
      <c r="L41" s="2"/>
      <c r="M41" s="134">
        <v>1210</v>
      </c>
      <c r="N41" s="208"/>
      <c r="O41" s="200"/>
    </row>
    <row r="42" spans="1:15" s="30" customFormat="1" ht="13.5" customHeight="1" x14ac:dyDescent="0.2">
      <c r="A42" s="120" t="s">
        <v>295</v>
      </c>
      <c r="B42" s="117"/>
      <c r="C42" s="138">
        <v>499</v>
      </c>
      <c r="D42" s="139"/>
      <c r="E42" s="138">
        <v>3847</v>
      </c>
      <c r="F42" s="171"/>
      <c r="G42" s="171">
        <v>21.34</v>
      </c>
      <c r="H42" s="140"/>
      <c r="I42" s="171">
        <v>35.43</v>
      </c>
      <c r="J42" s="171"/>
      <c r="K42" s="171">
        <v>26.86</v>
      </c>
      <c r="L42" s="2"/>
      <c r="M42" s="138">
        <v>668</v>
      </c>
      <c r="N42" s="208"/>
      <c r="O42" s="200"/>
    </row>
    <row r="43" spans="1:15" s="30" customFormat="1" ht="13.5" customHeight="1" x14ac:dyDescent="0.2">
      <c r="A43" s="120" t="s">
        <v>328</v>
      </c>
      <c r="B43" s="117"/>
      <c r="C43" s="138">
        <v>445</v>
      </c>
      <c r="D43" s="139"/>
      <c r="E43" s="138">
        <v>3785</v>
      </c>
      <c r="F43" s="171"/>
      <c r="G43" s="171">
        <v>18.59</v>
      </c>
      <c r="H43" s="140"/>
      <c r="I43" s="171">
        <v>28.79</v>
      </c>
      <c r="J43" s="171"/>
      <c r="K43" s="171">
        <v>23.86</v>
      </c>
      <c r="L43" s="2"/>
      <c r="M43" s="138">
        <v>800</v>
      </c>
      <c r="N43" s="208"/>
      <c r="O43" s="200"/>
    </row>
    <row r="44" spans="1:15" s="30" customFormat="1" ht="13.5" customHeight="1" x14ac:dyDescent="0.2">
      <c r="A44" s="120" t="s">
        <v>329</v>
      </c>
      <c r="B44" s="117"/>
      <c r="C44" s="138">
        <v>279</v>
      </c>
      <c r="D44" s="139"/>
      <c r="E44" s="138">
        <v>2990</v>
      </c>
      <c r="F44" s="171"/>
      <c r="G44" s="171">
        <v>23.39</v>
      </c>
      <c r="H44" s="140"/>
      <c r="I44" s="171">
        <v>42.96</v>
      </c>
      <c r="J44" s="171"/>
      <c r="K44" s="171">
        <v>26.48</v>
      </c>
      <c r="L44" s="2"/>
      <c r="M44" s="138">
        <v>442</v>
      </c>
      <c r="N44" s="208"/>
      <c r="O44" s="200"/>
    </row>
    <row r="45" spans="1:15" s="30" customFormat="1" ht="13.5" customHeight="1" x14ac:dyDescent="0.2">
      <c r="A45" s="120" t="s">
        <v>330</v>
      </c>
      <c r="B45" s="117"/>
      <c r="C45" s="138">
        <v>314</v>
      </c>
      <c r="D45" s="139"/>
      <c r="E45" s="138">
        <v>3096</v>
      </c>
      <c r="F45" s="171"/>
      <c r="G45" s="171">
        <v>21.27</v>
      </c>
      <c r="H45" s="140"/>
      <c r="I45" s="171">
        <v>34.86</v>
      </c>
      <c r="J45" s="171"/>
      <c r="K45" s="171">
        <v>25.97</v>
      </c>
      <c r="L45" s="2"/>
      <c r="M45" s="138">
        <v>434</v>
      </c>
      <c r="N45" s="208"/>
      <c r="O45" s="200"/>
    </row>
    <row r="46" spans="1:15" s="30" customFormat="1" ht="13.5" customHeight="1" x14ac:dyDescent="0.2">
      <c r="A46" s="173" t="s">
        <v>331</v>
      </c>
      <c r="B46" s="124"/>
      <c r="C46" s="134">
        <v>263</v>
      </c>
      <c r="D46" s="198"/>
      <c r="E46" s="134">
        <v>3653</v>
      </c>
      <c r="F46" s="198"/>
      <c r="G46" s="174">
        <v>17.559999999999999</v>
      </c>
      <c r="H46" s="198"/>
      <c r="I46" s="174">
        <v>32.15</v>
      </c>
      <c r="J46" s="198"/>
      <c r="K46" s="174">
        <v>22.76</v>
      </c>
      <c r="L46" s="198"/>
      <c r="M46" s="134">
        <v>326</v>
      </c>
      <c r="N46" s="200"/>
      <c r="O46" s="200"/>
    </row>
    <row r="47" spans="1:15" s="30" customFormat="1" ht="12.2" customHeight="1" x14ac:dyDescent="0.15">
      <c r="A47" s="199" t="s">
        <v>137</v>
      </c>
      <c r="B47" s="200"/>
      <c r="C47" s="140"/>
      <c r="D47" s="200"/>
      <c r="E47" s="140"/>
      <c r="F47" s="200"/>
      <c r="G47" s="171"/>
      <c r="H47" s="200"/>
      <c r="I47" s="171"/>
      <c r="J47" s="200"/>
      <c r="K47" s="138"/>
      <c r="L47" s="200"/>
      <c r="M47" s="200"/>
      <c r="N47" s="200"/>
      <c r="O47" s="200"/>
    </row>
    <row r="48" spans="1:15" ht="13.5" customHeight="1" x14ac:dyDescent="0.2">
      <c r="A48" s="209"/>
      <c r="B48" s="147"/>
      <c r="D48" s="147"/>
      <c r="F48" s="147"/>
      <c r="H48" s="147"/>
      <c r="J48" s="147"/>
      <c r="L48" s="147"/>
      <c r="N48" s="147"/>
    </row>
    <row r="49" spans="1:15" s="30" customFormat="1" x14ac:dyDescent="0.2">
      <c r="A49" s="109"/>
      <c r="B49" s="77"/>
      <c r="D49" s="77"/>
      <c r="F49" s="77"/>
      <c r="H49" s="77"/>
      <c r="J49" s="77"/>
      <c r="L49" s="77"/>
      <c r="N49" s="77"/>
    </row>
    <row r="50" spans="1:15" s="30" customFormat="1" x14ac:dyDescent="0.2">
      <c r="A50" s="187"/>
      <c r="B50" s="77"/>
      <c r="D50" s="77"/>
      <c r="F50" s="77"/>
      <c r="H50" s="77"/>
      <c r="J50" s="77"/>
      <c r="L50" s="77"/>
      <c r="N50" s="77"/>
      <c r="O50" s="11"/>
    </row>
    <row r="51" spans="1:15" x14ac:dyDescent="0.2">
      <c r="O51" s="101" t="s">
        <v>253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57"/>
  <sheetViews>
    <sheetView showGridLines="0" zoomScaleNormal="100" workbookViewId="0">
      <selection activeCell="A2" sqref="A2"/>
    </sheetView>
  </sheetViews>
  <sheetFormatPr baseColWidth="10" defaultColWidth="11" defaultRowHeight="15" customHeight="1" x14ac:dyDescent="0.2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 x14ac:dyDescent="0.2"/>
    <row r="2" spans="1:22" ht="39.950000000000003" customHeight="1" x14ac:dyDescent="0.2"/>
    <row r="3" spans="1:22" ht="15" customHeight="1" x14ac:dyDescent="0.25">
      <c r="A3" s="164" t="s">
        <v>241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30" customFormat="1" ht="20.100000000000001" customHeight="1" thickBot="1" x14ac:dyDescent="0.25">
      <c r="A4" s="165" t="s">
        <v>240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spans="1:22" s="30" customFormat="1" ht="15" customHeight="1" x14ac:dyDescent="0.2">
      <c r="A5" s="114" t="s">
        <v>139</v>
      </c>
      <c r="B5" s="24"/>
      <c r="C5" s="167" t="s">
        <v>3</v>
      </c>
      <c r="D5" s="167"/>
      <c r="E5" s="167"/>
      <c r="F5" s="24"/>
      <c r="G5" s="167" t="s">
        <v>4</v>
      </c>
      <c r="H5" s="167"/>
      <c r="I5" s="167"/>
      <c r="J5" s="24"/>
      <c r="K5" s="167"/>
      <c r="L5" s="24"/>
      <c r="M5" s="167" t="s">
        <v>35</v>
      </c>
      <c r="N5" s="167"/>
      <c r="O5" s="167"/>
      <c r="P5" s="24"/>
      <c r="Q5" s="168" t="s">
        <v>39</v>
      </c>
      <c r="R5" s="168"/>
      <c r="S5" s="168"/>
      <c r="T5" s="168"/>
      <c r="U5" s="168"/>
    </row>
    <row r="6" spans="1:22" s="30" customFormat="1" ht="15" customHeight="1" x14ac:dyDescent="0.2">
      <c r="A6" s="90"/>
      <c r="B6" s="24"/>
      <c r="C6" s="24" t="s">
        <v>8</v>
      </c>
      <c r="D6" s="24"/>
      <c r="E6" s="24" t="s">
        <v>8</v>
      </c>
      <c r="F6" s="24"/>
      <c r="G6" s="24" t="s">
        <v>8</v>
      </c>
      <c r="H6" s="24"/>
      <c r="I6" s="24" t="s">
        <v>8</v>
      </c>
      <c r="J6" s="24"/>
      <c r="K6" s="24" t="s">
        <v>5</v>
      </c>
      <c r="L6" s="24"/>
      <c r="M6" s="24" t="s">
        <v>224</v>
      </c>
      <c r="N6" s="24"/>
      <c r="O6" s="24" t="s">
        <v>36</v>
      </c>
      <c r="P6" s="24"/>
      <c r="Q6" s="169" t="s">
        <v>44</v>
      </c>
      <c r="R6" s="120"/>
      <c r="S6" s="24" t="s">
        <v>9</v>
      </c>
      <c r="T6" s="120"/>
      <c r="U6" s="169" t="s">
        <v>140</v>
      </c>
    </row>
    <row r="7" spans="1:22" s="30" customFormat="1" ht="15" customHeight="1" x14ac:dyDescent="0.2">
      <c r="A7" s="120"/>
      <c r="B7" s="24"/>
      <c r="C7" s="24" t="s">
        <v>46</v>
      </c>
      <c r="D7" s="24"/>
      <c r="E7" s="24" t="s">
        <v>12</v>
      </c>
      <c r="F7" s="24"/>
      <c r="G7" s="24" t="s">
        <v>46</v>
      </c>
      <c r="H7" s="24"/>
      <c r="I7" s="24" t="s">
        <v>12</v>
      </c>
      <c r="J7" s="24"/>
      <c r="K7" s="24" t="s">
        <v>10</v>
      </c>
      <c r="L7" s="24"/>
      <c r="M7" s="24" t="s">
        <v>116</v>
      </c>
      <c r="N7" s="24"/>
      <c r="O7" s="24" t="s">
        <v>1</v>
      </c>
      <c r="P7" s="24"/>
      <c r="Q7" s="169" t="s">
        <v>47</v>
      </c>
      <c r="R7" s="120"/>
      <c r="S7" s="24" t="s">
        <v>70</v>
      </c>
      <c r="T7" s="120"/>
      <c r="U7" s="169" t="s">
        <v>227</v>
      </c>
    </row>
    <row r="8" spans="1:22" s="30" customFormat="1" ht="15" customHeight="1" x14ac:dyDescent="0.2">
      <c r="A8" s="129"/>
      <c r="B8" s="24"/>
      <c r="C8" s="167"/>
      <c r="D8" s="24"/>
      <c r="E8" s="167" t="s">
        <v>13</v>
      </c>
      <c r="F8" s="24"/>
      <c r="G8" s="167"/>
      <c r="H8" s="24"/>
      <c r="I8" s="167" t="s">
        <v>13</v>
      </c>
      <c r="J8" s="24"/>
      <c r="K8" s="167"/>
      <c r="L8" s="24"/>
      <c r="M8" s="167"/>
      <c r="N8" s="24"/>
      <c r="O8" s="167"/>
      <c r="P8" s="24"/>
      <c r="Q8" s="129"/>
      <c r="R8" s="120"/>
      <c r="S8" s="129" t="s">
        <v>71</v>
      </c>
      <c r="T8" s="120"/>
      <c r="U8" s="129"/>
    </row>
    <row r="9" spans="1:22" s="30" customFormat="1" ht="15" customHeight="1" x14ac:dyDescent="0.2">
      <c r="A9" s="120" t="s">
        <v>303</v>
      </c>
      <c r="B9" s="170"/>
      <c r="C9" s="138">
        <v>16269</v>
      </c>
      <c r="D9" s="138"/>
      <c r="E9" s="138">
        <v>1212</v>
      </c>
      <c r="F9" s="138"/>
      <c r="G9" s="138">
        <v>44941</v>
      </c>
      <c r="H9" s="138"/>
      <c r="I9" s="138">
        <v>3395</v>
      </c>
      <c r="J9" s="138"/>
      <c r="K9" s="171">
        <v>2.76</v>
      </c>
      <c r="L9" s="138"/>
      <c r="M9" s="138">
        <v>709</v>
      </c>
      <c r="N9" s="138"/>
      <c r="O9" s="138">
        <v>6217</v>
      </c>
      <c r="P9" s="138"/>
      <c r="Q9" s="171">
        <v>25.03</v>
      </c>
      <c r="R9" s="171"/>
      <c r="S9" s="171">
        <v>38.53</v>
      </c>
      <c r="T9" s="138"/>
      <c r="U9" s="171">
        <v>30.69</v>
      </c>
      <c r="V9" s="172"/>
    </row>
    <row r="10" spans="1:22" s="30" customFormat="1" ht="15" customHeight="1" x14ac:dyDescent="0.2">
      <c r="A10" s="120" t="s">
        <v>332</v>
      </c>
      <c r="B10" s="170"/>
      <c r="C10" s="138">
        <v>12763</v>
      </c>
      <c r="D10" s="138"/>
      <c r="E10" s="138">
        <v>583</v>
      </c>
      <c r="F10" s="138"/>
      <c r="G10" s="138">
        <v>35083</v>
      </c>
      <c r="H10" s="138"/>
      <c r="I10" s="138">
        <v>4002</v>
      </c>
      <c r="J10" s="138"/>
      <c r="K10" s="171">
        <v>2.93</v>
      </c>
      <c r="L10" s="138"/>
      <c r="M10" s="138">
        <v>583</v>
      </c>
      <c r="N10" s="138"/>
      <c r="O10" s="138">
        <v>4819</v>
      </c>
      <c r="P10" s="138"/>
      <c r="Q10" s="171">
        <v>25.96</v>
      </c>
      <c r="R10" s="171"/>
      <c r="S10" s="171">
        <v>43.72</v>
      </c>
      <c r="T10" s="138"/>
      <c r="U10" s="171">
        <v>28.55</v>
      </c>
      <c r="V10" s="172"/>
    </row>
    <row r="11" spans="1:22" s="30" customFormat="1" ht="15" customHeight="1" x14ac:dyDescent="0.2">
      <c r="A11" s="120" t="s">
        <v>308</v>
      </c>
      <c r="B11" s="170"/>
      <c r="C11" s="138">
        <v>7811</v>
      </c>
      <c r="D11" s="138"/>
      <c r="E11" s="138">
        <v>239</v>
      </c>
      <c r="F11" s="138"/>
      <c r="G11" s="138">
        <v>28217</v>
      </c>
      <c r="H11" s="138"/>
      <c r="I11" s="138">
        <v>727</v>
      </c>
      <c r="J11" s="138"/>
      <c r="K11" s="171">
        <v>3.6</v>
      </c>
      <c r="L11" s="138"/>
      <c r="M11" s="138">
        <v>537</v>
      </c>
      <c r="N11" s="138"/>
      <c r="O11" s="138">
        <v>4337</v>
      </c>
      <c r="P11" s="138"/>
      <c r="Q11" s="171">
        <v>21.36</v>
      </c>
      <c r="R11" s="171"/>
      <c r="S11" s="171">
        <v>30.57</v>
      </c>
      <c r="T11" s="138"/>
      <c r="U11" s="171">
        <v>26.43</v>
      </c>
      <c r="V11" s="172"/>
    </row>
    <row r="12" spans="1:22" s="30" customFormat="1" ht="15" customHeight="1" x14ac:dyDescent="0.2">
      <c r="A12" s="120" t="s">
        <v>305</v>
      </c>
      <c r="B12" s="170"/>
      <c r="C12" s="138">
        <v>9873</v>
      </c>
      <c r="D12" s="138"/>
      <c r="E12" s="138">
        <v>515</v>
      </c>
      <c r="F12" s="138"/>
      <c r="G12" s="138">
        <v>27396</v>
      </c>
      <c r="H12" s="138"/>
      <c r="I12" s="138">
        <v>973</v>
      </c>
      <c r="J12" s="138"/>
      <c r="K12" s="171">
        <v>2.73</v>
      </c>
      <c r="L12" s="138"/>
      <c r="M12" s="138">
        <v>341</v>
      </c>
      <c r="N12" s="138"/>
      <c r="O12" s="138">
        <v>3716</v>
      </c>
      <c r="P12" s="138"/>
      <c r="Q12" s="171">
        <v>24.53</v>
      </c>
      <c r="R12" s="171"/>
      <c r="S12" s="171">
        <v>41.31</v>
      </c>
      <c r="T12" s="138"/>
      <c r="U12" s="171">
        <v>29.66</v>
      </c>
      <c r="V12" s="172"/>
    </row>
    <row r="13" spans="1:22" s="30" customFormat="1" ht="15" customHeight="1" x14ac:dyDescent="0.2">
      <c r="A13" s="173" t="s">
        <v>333</v>
      </c>
      <c r="B13" s="170"/>
      <c r="C13" s="134">
        <v>4717</v>
      </c>
      <c r="D13" s="138"/>
      <c r="E13" s="134">
        <v>4514</v>
      </c>
      <c r="F13" s="138"/>
      <c r="G13" s="134">
        <v>8590</v>
      </c>
      <c r="H13" s="138"/>
      <c r="I13" s="134">
        <v>14507</v>
      </c>
      <c r="J13" s="138"/>
      <c r="K13" s="174">
        <v>2.5</v>
      </c>
      <c r="L13" s="138"/>
      <c r="M13" s="134">
        <v>105</v>
      </c>
      <c r="N13" s="138"/>
      <c r="O13" s="134">
        <v>2075</v>
      </c>
      <c r="P13" s="138"/>
      <c r="Q13" s="174">
        <v>35.869999999999997</v>
      </c>
      <c r="R13" s="171"/>
      <c r="S13" s="174">
        <v>33.119999999999997</v>
      </c>
      <c r="T13" s="138"/>
      <c r="U13" s="174">
        <v>43.77</v>
      </c>
      <c r="V13" s="172"/>
    </row>
    <row r="14" spans="1:22" s="30" customFormat="1" ht="15" customHeight="1" x14ac:dyDescent="0.2">
      <c r="A14" s="120" t="s">
        <v>334</v>
      </c>
      <c r="B14" s="170"/>
      <c r="C14" s="138">
        <v>7144</v>
      </c>
      <c r="D14" s="138"/>
      <c r="E14" s="138">
        <v>670</v>
      </c>
      <c r="F14" s="138"/>
      <c r="G14" s="138">
        <v>18201</v>
      </c>
      <c r="H14" s="138"/>
      <c r="I14" s="138">
        <v>1772</v>
      </c>
      <c r="J14" s="138"/>
      <c r="K14" s="171">
        <v>2.56</v>
      </c>
      <c r="L14" s="138"/>
      <c r="M14" s="138">
        <v>410</v>
      </c>
      <c r="N14" s="138"/>
      <c r="O14" s="138">
        <v>4501</v>
      </c>
      <c r="P14" s="138"/>
      <c r="Q14" s="171">
        <v>14.28</v>
      </c>
      <c r="R14" s="171"/>
      <c r="S14" s="171">
        <v>23.45</v>
      </c>
      <c r="T14" s="138"/>
      <c r="U14" s="171">
        <v>19.559999999999999</v>
      </c>
      <c r="V14" s="172"/>
    </row>
    <row r="15" spans="1:22" s="30" customFormat="1" ht="15" customHeight="1" x14ac:dyDescent="0.2">
      <c r="A15" s="120" t="s">
        <v>335</v>
      </c>
      <c r="B15" s="170"/>
      <c r="C15" s="138">
        <v>1528</v>
      </c>
      <c r="D15" s="138"/>
      <c r="E15" s="138">
        <v>2669</v>
      </c>
      <c r="F15" s="138"/>
      <c r="G15" s="138">
        <v>3391</v>
      </c>
      <c r="H15" s="138"/>
      <c r="I15" s="138">
        <v>12244</v>
      </c>
      <c r="J15" s="138"/>
      <c r="K15" s="171">
        <v>3.72</v>
      </c>
      <c r="L15" s="138"/>
      <c r="M15" s="138">
        <v>97</v>
      </c>
      <c r="N15" s="138"/>
      <c r="O15" s="138">
        <v>1117</v>
      </c>
      <c r="P15" s="138"/>
      <c r="Q15" s="171">
        <v>44.88</v>
      </c>
      <c r="R15" s="171"/>
      <c r="S15" s="171">
        <v>47.62</v>
      </c>
      <c r="T15" s="138"/>
      <c r="U15" s="171">
        <v>57.21</v>
      </c>
      <c r="V15" s="172"/>
    </row>
    <row r="16" spans="1:22" s="30" customFormat="1" ht="15" customHeight="1" x14ac:dyDescent="0.2">
      <c r="A16" s="120" t="s">
        <v>336</v>
      </c>
      <c r="B16" s="170"/>
      <c r="C16" s="138">
        <v>4622</v>
      </c>
      <c r="D16" s="138"/>
      <c r="E16" s="138">
        <v>77</v>
      </c>
      <c r="F16" s="138"/>
      <c r="G16" s="138">
        <v>13638</v>
      </c>
      <c r="H16" s="138"/>
      <c r="I16" s="138">
        <v>153</v>
      </c>
      <c r="J16" s="138"/>
      <c r="K16" s="171">
        <v>2.93</v>
      </c>
      <c r="L16" s="138"/>
      <c r="M16" s="138">
        <v>358</v>
      </c>
      <c r="N16" s="138"/>
      <c r="O16" s="138">
        <v>3973</v>
      </c>
      <c r="P16" s="138"/>
      <c r="Q16" s="171">
        <v>11.2</v>
      </c>
      <c r="R16" s="171"/>
      <c r="S16" s="171">
        <v>12.86</v>
      </c>
      <c r="T16" s="138"/>
      <c r="U16" s="171">
        <v>12.92</v>
      </c>
      <c r="V16" s="172"/>
    </row>
    <row r="17" spans="1:22" s="30" customFormat="1" ht="15" customHeight="1" x14ac:dyDescent="0.2">
      <c r="A17" s="175" t="s">
        <v>337</v>
      </c>
      <c r="B17" s="170"/>
      <c r="C17" s="138">
        <v>1356</v>
      </c>
      <c r="D17" s="138"/>
      <c r="E17" s="138">
        <v>2132</v>
      </c>
      <c r="F17" s="138"/>
      <c r="G17" s="138">
        <v>3013</v>
      </c>
      <c r="H17" s="138"/>
      <c r="I17" s="138">
        <v>8864</v>
      </c>
      <c r="J17" s="138"/>
      <c r="K17" s="171">
        <v>3.4</v>
      </c>
      <c r="L17" s="138"/>
      <c r="M17" s="138">
        <v>66</v>
      </c>
      <c r="N17" s="138"/>
      <c r="O17" s="138">
        <v>835</v>
      </c>
      <c r="P17" s="138"/>
      <c r="Q17" s="171">
        <v>45.59</v>
      </c>
      <c r="R17" s="171"/>
      <c r="S17" s="171">
        <v>48.91</v>
      </c>
      <c r="T17" s="138"/>
      <c r="U17" s="171">
        <v>55.77</v>
      </c>
      <c r="V17" s="172"/>
    </row>
    <row r="18" spans="1:22" s="30" customFormat="1" ht="15" customHeight="1" x14ac:dyDescent="0.2">
      <c r="A18" s="173" t="s">
        <v>338</v>
      </c>
      <c r="B18" s="170"/>
      <c r="C18" s="134">
        <v>834</v>
      </c>
      <c r="D18" s="138"/>
      <c r="E18" s="134">
        <v>794</v>
      </c>
      <c r="F18" s="138"/>
      <c r="G18" s="134">
        <v>5274</v>
      </c>
      <c r="H18" s="138"/>
      <c r="I18" s="134">
        <v>6294</v>
      </c>
      <c r="J18" s="138"/>
      <c r="K18" s="174">
        <v>7.11</v>
      </c>
      <c r="L18" s="138"/>
      <c r="M18" s="134">
        <v>223</v>
      </c>
      <c r="N18" s="138"/>
      <c r="O18" s="134">
        <v>948</v>
      </c>
      <c r="P18" s="138"/>
      <c r="Q18" s="174">
        <v>39.36</v>
      </c>
      <c r="R18" s="171"/>
      <c r="S18" s="174">
        <v>42.42</v>
      </c>
      <c r="T18" s="138"/>
      <c r="U18" s="174">
        <v>71.95</v>
      </c>
      <c r="V18" s="172"/>
    </row>
    <row r="19" spans="1:22" s="30" customFormat="1" ht="15" customHeight="1" x14ac:dyDescent="0.2">
      <c r="A19" s="120" t="s">
        <v>339</v>
      </c>
      <c r="B19" s="170"/>
      <c r="C19" s="138">
        <v>1171</v>
      </c>
      <c r="D19" s="138"/>
      <c r="E19" s="138">
        <v>2021</v>
      </c>
      <c r="F19" s="138"/>
      <c r="G19" s="138">
        <v>2839</v>
      </c>
      <c r="H19" s="138"/>
      <c r="I19" s="138">
        <v>8381</v>
      </c>
      <c r="J19" s="138"/>
      <c r="K19" s="171">
        <v>3.52</v>
      </c>
      <c r="L19" s="138"/>
      <c r="M19" s="138">
        <v>64</v>
      </c>
      <c r="N19" s="138"/>
      <c r="O19" s="138">
        <v>799</v>
      </c>
      <c r="P19" s="138"/>
      <c r="Q19" s="171">
        <v>45.01</v>
      </c>
      <c r="R19" s="171"/>
      <c r="S19" s="171">
        <v>47.95</v>
      </c>
      <c r="T19" s="138"/>
      <c r="U19" s="171">
        <v>55.04</v>
      </c>
      <c r="V19" s="172"/>
    </row>
    <row r="20" spans="1:22" s="30" customFormat="1" ht="15" customHeight="1" x14ac:dyDescent="0.2">
      <c r="A20" s="120" t="s">
        <v>340</v>
      </c>
      <c r="B20" s="170"/>
      <c r="C20" s="138">
        <v>2977</v>
      </c>
      <c r="D20" s="138"/>
      <c r="E20" s="138">
        <v>732</v>
      </c>
      <c r="F20" s="138"/>
      <c r="G20" s="138">
        <v>7499</v>
      </c>
      <c r="H20" s="138"/>
      <c r="I20" s="138">
        <v>2118</v>
      </c>
      <c r="J20" s="138"/>
      <c r="K20" s="171">
        <v>2.59</v>
      </c>
      <c r="L20" s="138"/>
      <c r="M20" s="138">
        <v>204</v>
      </c>
      <c r="N20" s="138"/>
      <c r="O20" s="138">
        <v>2040</v>
      </c>
      <c r="P20" s="138"/>
      <c r="Q20" s="171">
        <v>15.17</v>
      </c>
      <c r="R20" s="171"/>
      <c r="S20" s="171">
        <v>18.28</v>
      </c>
      <c r="T20" s="138"/>
      <c r="U20" s="171">
        <v>19.440000000000001</v>
      </c>
      <c r="V20" s="172"/>
    </row>
    <row r="21" spans="1:22" s="30" customFormat="1" ht="15" customHeight="1" x14ac:dyDescent="0.2">
      <c r="A21" s="120" t="s">
        <v>341</v>
      </c>
      <c r="B21" s="170"/>
      <c r="C21" s="138">
        <v>4005</v>
      </c>
      <c r="D21" s="138"/>
      <c r="E21" s="138">
        <v>897</v>
      </c>
      <c r="F21" s="138"/>
      <c r="G21" s="138">
        <v>7683</v>
      </c>
      <c r="H21" s="138"/>
      <c r="I21" s="138">
        <v>1570</v>
      </c>
      <c r="J21" s="138"/>
      <c r="K21" s="171">
        <v>1.89</v>
      </c>
      <c r="L21" s="138"/>
      <c r="M21" s="138">
        <v>117</v>
      </c>
      <c r="N21" s="138"/>
      <c r="O21" s="138">
        <v>1325</v>
      </c>
      <c r="P21" s="138"/>
      <c r="Q21" s="171">
        <v>22.45</v>
      </c>
      <c r="R21" s="171"/>
      <c r="S21" s="171">
        <v>36.380000000000003</v>
      </c>
      <c r="T21" s="138"/>
      <c r="U21" s="171">
        <v>26.77</v>
      </c>
      <c r="V21" s="172"/>
    </row>
    <row r="22" spans="1:22" s="30" customFormat="1" ht="15" customHeight="1" x14ac:dyDescent="0.2">
      <c r="A22" s="175" t="s">
        <v>342</v>
      </c>
      <c r="B22" s="170"/>
      <c r="C22" s="138">
        <v>3130</v>
      </c>
      <c r="D22" s="138"/>
      <c r="E22" s="138">
        <v>128</v>
      </c>
      <c r="F22" s="138"/>
      <c r="G22" s="138">
        <v>8370</v>
      </c>
      <c r="H22" s="138"/>
      <c r="I22" s="138">
        <v>714</v>
      </c>
      <c r="J22" s="138"/>
      <c r="K22" s="171">
        <v>2.79</v>
      </c>
      <c r="L22" s="138"/>
      <c r="M22" s="138">
        <v>100</v>
      </c>
      <c r="N22" s="138"/>
      <c r="O22" s="138">
        <v>1144</v>
      </c>
      <c r="P22" s="138"/>
      <c r="Q22" s="171">
        <v>25.2</v>
      </c>
      <c r="R22" s="171"/>
      <c r="S22" s="171">
        <v>36.92</v>
      </c>
      <c r="T22" s="138"/>
      <c r="U22" s="171">
        <v>28.52</v>
      </c>
      <c r="V22" s="172"/>
    </row>
    <row r="23" spans="1:22" s="30" customFormat="1" ht="15" customHeight="1" x14ac:dyDescent="0.2">
      <c r="A23" s="176" t="s">
        <v>343</v>
      </c>
      <c r="B23" s="177"/>
      <c r="C23" s="134">
        <v>2494</v>
      </c>
      <c r="D23" s="134"/>
      <c r="E23" s="134">
        <v>0</v>
      </c>
      <c r="F23" s="134"/>
      <c r="G23" s="134">
        <v>8575</v>
      </c>
      <c r="H23" s="134"/>
      <c r="I23" s="134">
        <v>0</v>
      </c>
      <c r="J23" s="134"/>
      <c r="K23" s="174">
        <v>3.44</v>
      </c>
      <c r="L23" s="134"/>
      <c r="M23" s="134">
        <v>265</v>
      </c>
      <c r="N23" s="134"/>
      <c r="O23" s="134">
        <v>1491</v>
      </c>
      <c r="P23" s="134"/>
      <c r="Q23" s="174">
        <v>18.55</v>
      </c>
      <c r="R23" s="174"/>
      <c r="S23" s="174">
        <v>29.67</v>
      </c>
      <c r="T23" s="134"/>
      <c r="U23" s="174">
        <v>27.14</v>
      </c>
      <c r="V23" s="172"/>
    </row>
    <row r="24" spans="1:22" s="30" customFormat="1" ht="15" customHeight="1" x14ac:dyDescent="0.2">
      <c r="A24" s="178"/>
      <c r="B24" s="170"/>
      <c r="C24" s="179"/>
      <c r="D24" s="93"/>
      <c r="E24" s="179"/>
      <c r="F24" s="93"/>
      <c r="G24" s="179"/>
      <c r="H24" s="179"/>
      <c r="I24" s="179"/>
      <c r="J24" s="179"/>
      <c r="K24" s="94"/>
      <c r="L24" s="179"/>
      <c r="M24" s="92"/>
      <c r="N24" s="179"/>
      <c r="O24" s="92"/>
      <c r="P24" s="179"/>
      <c r="Q24" s="66"/>
      <c r="R24" s="66"/>
      <c r="S24" s="66"/>
      <c r="T24" s="179"/>
      <c r="U24" s="171"/>
    </row>
    <row r="25" spans="1:22" s="30" customFormat="1" ht="15" customHeight="1" x14ac:dyDescent="0.2">
      <c r="A25" s="180"/>
      <c r="B25" s="170"/>
      <c r="C25" s="179"/>
      <c r="D25" s="179"/>
      <c r="E25" s="179"/>
      <c r="F25" s="93"/>
      <c r="G25" s="179"/>
      <c r="H25" s="179"/>
      <c r="I25" s="179"/>
      <c r="J25" s="93"/>
      <c r="K25" s="94"/>
      <c r="L25" s="179"/>
      <c r="M25" s="92"/>
      <c r="N25" s="94"/>
      <c r="O25" s="92"/>
      <c r="P25" s="179"/>
      <c r="Q25" s="66"/>
      <c r="R25" s="94"/>
      <c r="S25" s="66"/>
      <c r="T25" s="179"/>
      <c r="U25" s="92"/>
    </row>
    <row r="26" spans="1:22" ht="15" customHeight="1" x14ac:dyDescent="0.25">
      <c r="A26" s="164" t="s">
        <v>141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30" customFormat="1" ht="20.100000000000001" customHeight="1" thickBot="1" x14ac:dyDescent="0.25">
      <c r="A27" s="165" t="s">
        <v>142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</row>
    <row r="28" spans="1:22" s="30" customFormat="1" ht="15" customHeight="1" x14ac:dyDescent="0.2">
      <c r="A28" s="24" t="s">
        <v>84</v>
      </c>
      <c r="B28" s="24"/>
      <c r="C28" s="167" t="s">
        <v>3</v>
      </c>
      <c r="D28" s="167"/>
      <c r="E28" s="167"/>
      <c r="F28" s="24"/>
      <c r="G28" s="167" t="s">
        <v>4</v>
      </c>
      <c r="H28" s="167"/>
      <c r="I28" s="167"/>
      <c r="J28" s="24"/>
      <c r="K28" s="167"/>
      <c r="L28" s="24"/>
      <c r="M28" s="167" t="s">
        <v>35</v>
      </c>
      <c r="N28" s="167"/>
      <c r="O28" s="167"/>
      <c r="P28" s="24"/>
      <c r="Q28" s="167" t="s">
        <v>39</v>
      </c>
      <c r="R28" s="167"/>
      <c r="S28" s="167"/>
      <c r="T28" s="24"/>
      <c r="U28" s="24" t="s">
        <v>6</v>
      </c>
    </row>
    <row r="29" spans="1:22" s="30" customFormat="1" ht="15" customHeight="1" x14ac:dyDescent="0.2">
      <c r="A29" s="24" t="s">
        <v>7</v>
      </c>
      <c r="B29" s="24"/>
      <c r="C29" s="24" t="s">
        <v>8</v>
      </c>
      <c r="D29" s="24"/>
      <c r="E29" s="24" t="s">
        <v>8</v>
      </c>
      <c r="F29" s="24"/>
      <c r="G29" s="24" t="s">
        <v>8</v>
      </c>
      <c r="H29" s="24"/>
      <c r="I29" s="24" t="s">
        <v>8</v>
      </c>
      <c r="J29" s="24"/>
      <c r="K29" s="24" t="s">
        <v>5</v>
      </c>
      <c r="L29" s="24"/>
      <c r="M29" s="24" t="s">
        <v>224</v>
      </c>
      <c r="N29" s="24"/>
      <c r="O29" s="24" t="s">
        <v>36</v>
      </c>
      <c r="P29" s="24"/>
      <c r="Q29" s="24" t="s">
        <v>44</v>
      </c>
      <c r="R29" s="24"/>
      <c r="S29" s="24" t="s">
        <v>9</v>
      </c>
      <c r="T29" s="24"/>
      <c r="U29" s="24" t="s">
        <v>11</v>
      </c>
    </row>
    <row r="30" spans="1:22" s="30" customFormat="1" ht="15" customHeight="1" x14ac:dyDescent="0.2">
      <c r="A30" s="24"/>
      <c r="B30" s="24"/>
      <c r="C30" s="24" t="s">
        <v>46</v>
      </c>
      <c r="D30" s="24"/>
      <c r="E30" s="24" t="s">
        <v>12</v>
      </c>
      <c r="F30" s="24"/>
      <c r="G30" s="24" t="s">
        <v>46</v>
      </c>
      <c r="H30" s="24"/>
      <c r="I30" s="24" t="s">
        <v>12</v>
      </c>
      <c r="J30" s="24"/>
      <c r="K30" s="24" t="s">
        <v>10</v>
      </c>
      <c r="L30" s="24"/>
      <c r="M30" s="24" t="s">
        <v>116</v>
      </c>
      <c r="N30" s="24"/>
      <c r="O30" s="24" t="s">
        <v>1</v>
      </c>
      <c r="P30" s="24"/>
      <c r="Q30" s="24" t="s">
        <v>47</v>
      </c>
      <c r="R30" s="24"/>
      <c r="S30" s="24" t="s">
        <v>70</v>
      </c>
      <c r="T30" s="24"/>
      <c r="U30" s="24"/>
    </row>
    <row r="31" spans="1:22" s="30" customFormat="1" ht="15" customHeight="1" x14ac:dyDescent="0.2">
      <c r="A31" s="167"/>
      <c r="B31" s="24"/>
      <c r="C31" s="167"/>
      <c r="D31" s="24"/>
      <c r="E31" s="167" t="s">
        <v>13</v>
      </c>
      <c r="F31" s="24"/>
      <c r="G31" s="167"/>
      <c r="H31" s="24"/>
      <c r="I31" s="167" t="s">
        <v>13</v>
      </c>
      <c r="J31" s="24"/>
      <c r="K31" s="167"/>
      <c r="L31" s="24"/>
      <c r="M31" s="167"/>
      <c r="N31" s="24"/>
      <c r="O31" s="167"/>
      <c r="P31" s="24"/>
      <c r="Q31" s="24"/>
      <c r="R31" s="24"/>
      <c r="S31" s="24" t="s">
        <v>71</v>
      </c>
      <c r="T31" s="24"/>
      <c r="U31" s="24"/>
    </row>
    <row r="32" spans="1:22" s="30" customFormat="1" ht="15" customHeight="1" x14ac:dyDescent="0.2">
      <c r="A32" s="116" t="s">
        <v>2</v>
      </c>
      <c r="B32" s="117"/>
      <c r="C32" s="181">
        <v>244875</v>
      </c>
      <c r="D32" s="138"/>
      <c r="E32" s="181">
        <v>22573</v>
      </c>
      <c r="F32" s="138"/>
      <c r="G32" s="181">
        <v>665963</v>
      </c>
      <c r="H32" s="138"/>
      <c r="I32" s="181">
        <v>78849</v>
      </c>
      <c r="J32" s="138"/>
      <c r="K32" s="182">
        <v>2.78</v>
      </c>
      <c r="L32" s="138"/>
      <c r="M32" s="181">
        <v>13956</v>
      </c>
      <c r="N32" s="138"/>
      <c r="O32" s="181">
        <v>120892</v>
      </c>
      <c r="P32" s="138"/>
      <c r="Q32" s="182">
        <v>19.79</v>
      </c>
      <c r="R32" s="171"/>
      <c r="S32" s="182">
        <v>32.46</v>
      </c>
      <c r="T32" s="138"/>
      <c r="U32" s="181">
        <v>18968</v>
      </c>
      <c r="V32" s="183"/>
    </row>
    <row r="33" spans="1:22" s="30" customFormat="1" ht="15" customHeight="1" x14ac:dyDescent="0.2">
      <c r="A33" s="120" t="s">
        <v>14</v>
      </c>
      <c r="B33" s="117"/>
      <c r="C33" s="138">
        <v>29715</v>
      </c>
      <c r="D33" s="138"/>
      <c r="E33" s="138">
        <v>5601</v>
      </c>
      <c r="F33" s="138"/>
      <c r="G33" s="138">
        <v>82979</v>
      </c>
      <c r="H33" s="138"/>
      <c r="I33" s="138">
        <v>17579</v>
      </c>
      <c r="J33" s="138"/>
      <c r="K33" s="171">
        <v>2.85</v>
      </c>
      <c r="L33" s="138"/>
      <c r="M33" s="138">
        <v>2338</v>
      </c>
      <c r="N33" s="138"/>
      <c r="O33" s="138">
        <v>19635</v>
      </c>
      <c r="P33" s="138"/>
      <c r="Q33" s="171">
        <v>16.440000000000001</v>
      </c>
      <c r="R33" s="171"/>
      <c r="S33" s="171">
        <v>25.42</v>
      </c>
      <c r="T33" s="138"/>
      <c r="U33" s="138">
        <v>3407</v>
      </c>
      <c r="V33" s="183"/>
    </row>
    <row r="34" spans="1:22" s="30" customFormat="1" ht="15" customHeight="1" x14ac:dyDescent="0.2">
      <c r="A34" s="120" t="s">
        <v>15</v>
      </c>
      <c r="B34" s="117"/>
      <c r="C34" s="138">
        <v>17058</v>
      </c>
      <c r="D34" s="138"/>
      <c r="E34" s="138">
        <v>558</v>
      </c>
      <c r="F34" s="138"/>
      <c r="G34" s="138">
        <v>48867</v>
      </c>
      <c r="H34" s="138"/>
      <c r="I34" s="138">
        <v>1603</v>
      </c>
      <c r="J34" s="138"/>
      <c r="K34" s="171">
        <v>2.87</v>
      </c>
      <c r="L34" s="138"/>
      <c r="M34" s="138">
        <v>970</v>
      </c>
      <c r="N34" s="138"/>
      <c r="O34" s="138">
        <v>7595</v>
      </c>
      <c r="P34" s="138"/>
      <c r="Q34" s="171">
        <v>21.17</v>
      </c>
      <c r="R34" s="171"/>
      <c r="S34" s="171">
        <v>34.229999999999997</v>
      </c>
      <c r="T34" s="138"/>
      <c r="U34" s="138">
        <v>1083</v>
      </c>
      <c r="V34" s="183"/>
    </row>
    <row r="35" spans="1:22" s="30" customFormat="1" ht="15" customHeight="1" x14ac:dyDescent="0.2">
      <c r="A35" s="120" t="s">
        <v>75</v>
      </c>
      <c r="B35" s="117"/>
      <c r="C35" s="138">
        <v>4879</v>
      </c>
      <c r="D35" s="138"/>
      <c r="E35" s="138">
        <v>486</v>
      </c>
      <c r="F35" s="138"/>
      <c r="G35" s="138">
        <v>14415</v>
      </c>
      <c r="H35" s="138"/>
      <c r="I35" s="138">
        <v>2334</v>
      </c>
      <c r="J35" s="138"/>
      <c r="K35" s="171">
        <v>3.12</v>
      </c>
      <c r="L35" s="138"/>
      <c r="M35" s="138">
        <v>642</v>
      </c>
      <c r="N35" s="138"/>
      <c r="O35" s="138">
        <v>4412</v>
      </c>
      <c r="P35" s="138"/>
      <c r="Q35" s="171">
        <v>12.24</v>
      </c>
      <c r="R35" s="171"/>
      <c r="S35" s="171">
        <v>15.53</v>
      </c>
      <c r="T35" s="138"/>
      <c r="U35" s="138">
        <v>857</v>
      </c>
      <c r="V35" s="183"/>
    </row>
    <row r="36" spans="1:22" s="30" customFormat="1" ht="15" customHeight="1" x14ac:dyDescent="0.2">
      <c r="A36" s="120" t="s">
        <v>76</v>
      </c>
      <c r="B36" s="117"/>
      <c r="C36" s="138">
        <v>4966</v>
      </c>
      <c r="D36" s="138"/>
      <c r="E36" s="138">
        <v>4006</v>
      </c>
      <c r="F36" s="138"/>
      <c r="G36" s="138">
        <v>9100</v>
      </c>
      <c r="H36" s="138"/>
      <c r="I36" s="138">
        <v>12222</v>
      </c>
      <c r="J36" s="138"/>
      <c r="K36" s="171">
        <v>2.38</v>
      </c>
      <c r="L36" s="138"/>
      <c r="M36" s="138">
        <v>86</v>
      </c>
      <c r="N36" s="138"/>
      <c r="O36" s="138">
        <v>1555</v>
      </c>
      <c r="P36" s="138"/>
      <c r="Q36" s="171">
        <v>44.19</v>
      </c>
      <c r="R36" s="171"/>
      <c r="S36" s="171">
        <v>42.35</v>
      </c>
      <c r="T36" s="138"/>
      <c r="U36" s="138">
        <v>262</v>
      </c>
      <c r="V36" s="183"/>
    </row>
    <row r="37" spans="1:22" s="30" customFormat="1" ht="15" customHeight="1" x14ac:dyDescent="0.2">
      <c r="A37" s="123" t="s">
        <v>16</v>
      </c>
      <c r="B37" s="117"/>
      <c r="C37" s="134">
        <v>1887</v>
      </c>
      <c r="D37" s="138"/>
      <c r="E37" s="134">
        <v>2817</v>
      </c>
      <c r="F37" s="138"/>
      <c r="G37" s="134">
        <v>9530</v>
      </c>
      <c r="H37" s="138"/>
      <c r="I37" s="134">
        <v>19414</v>
      </c>
      <c r="J37" s="138"/>
      <c r="K37" s="174">
        <v>6.15</v>
      </c>
      <c r="L37" s="138"/>
      <c r="M37" s="134">
        <v>462</v>
      </c>
      <c r="N37" s="138"/>
      <c r="O37" s="134">
        <v>2531</v>
      </c>
      <c r="P37" s="138"/>
      <c r="Q37" s="174">
        <v>36.83</v>
      </c>
      <c r="R37" s="171"/>
      <c r="S37" s="174">
        <v>37.130000000000003</v>
      </c>
      <c r="T37" s="138"/>
      <c r="U37" s="134">
        <v>537</v>
      </c>
      <c r="V37" s="183"/>
    </row>
    <row r="38" spans="1:22" s="30" customFormat="1" ht="15" customHeight="1" x14ac:dyDescent="0.2">
      <c r="A38" s="120" t="s">
        <v>17</v>
      </c>
      <c r="B38" s="117"/>
      <c r="C38" s="138">
        <v>5823</v>
      </c>
      <c r="D38" s="138"/>
      <c r="E38" s="138">
        <v>286</v>
      </c>
      <c r="F38" s="138"/>
      <c r="G38" s="138">
        <v>16075</v>
      </c>
      <c r="H38" s="138"/>
      <c r="I38" s="138">
        <v>552</v>
      </c>
      <c r="J38" s="138"/>
      <c r="K38" s="171">
        <v>2.72</v>
      </c>
      <c r="L38" s="138"/>
      <c r="M38" s="138">
        <v>265</v>
      </c>
      <c r="N38" s="138"/>
      <c r="O38" s="138">
        <v>3357</v>
      </c>
      <c r="P38" s="138"/>
      <c r="Q38" s="171">
        <v>15.95</v>
      </c>
      <c r="R38" s="171"/>
      <c r="S38" s="171">
        <v>25.48</v>
      </c>
      <c r="T38" s="138"/>
      <c r="U38" s="138">
        <v>364</v>
      </c>
      <c r="V38" s="183"/>
    </row>
    <row r="39" spans="1:22" s="30" customFormat="1" ht="15" customHeight="1" x14ac:dyDescent="0.2">
      <c r="A39" s="120" t="s">
        <v>18</v>
      </c>
      <c r="B39" s="117"/>
      <c r="C39" s="138">
        <v>47163</v>
      </c>
      <c r="D39" s="138"/>
      <c r="E39" s="138">
        <v>1307</v>
      </c>
      <c r="F39" s="138"/>
      <c r="G39" s="138">
        <v>137386</v>
      </c>
      <c r="H39" s="138"/>
      <c r="I39" s="138">
        <v>3925</v>
      </c>
      <c r="J39" s="138"/>
      <c r="K39" s="171">
        <v>2.92</v>
      </c>
      <c r="L39" s="138"/>
      <c r="M39" s="138">
        <v>3105</v>
      </c>
      <c r="N39" s="138"/>
      <c r="O39" s="138">
        <v>23994</v>
      </c>
      <c r="P39" s="138"/>
      <c r="Q39" s="171">
        <v>18.95</v>
      </c>
      <c r="R39" s="171"/>
      <c r="S39" s="171">
        <v>32.93</v>
      </c>
      <c r="T39" s="138"/>
      <c r="U39" s="138">
        <v>3861</v>
      </c>
      <c r="V39" s="183"/>
    </row>
    <row r="40" spans="1:22" s="30" customFormat="1" ht="15" customHeight="1" x14ac:dyDescent="0.2">
      <c r="A40" s="120" t="s">
        <v>131</v>
      </c>
      <c r="B40" s="117"/>
      <c r="C40" s="138">
        <v>34266</v>
      </c>
      <c r="D40" s="138"/>
      <c r="E40" s="138">
        <v>1076</v>
      </c>
      <c r="F40" s="138"/>
      <c r="G40" s="138">
        <v>84703</v>
      </c>
      <c r="H40" s="138"/>
      <c r="I40" s="138">
        <v>1992</v>
      </c>
      <c r="J40" s="138"/>
      <c r="K40" s="171">
        <v>2.4500000000000002</v>
      </c>
      <c r="L40" s="138"/>
      <c r="M40" s="138">
        <v>1644</v>
      </c>
      <c r="N40" s="138"/>
      <c r="O40" s="138">
        <v>14767</v>
      </c>
      <c r="P40" s="138"/>
      <c r="Q40" s="171">
        <v>18.850000000000001</v>
      </c>
      <c r="R40" s="171"/>
      <c r="S40" s="171">
        <v>34.97</v>
      </c>
      <c r="T40" s="138"/>
      <c r="U40" s="138">
        <v>2418</v>
      </c>
      <c r="V40" s="183"/>
    </row>
    <row r="41" spans="1:22" s="30" customFormat="1" ht="15" customHeight="1" x14ac:dyDescent="0.2">
      <c r="A41" s="120" t="s">
        <v>19</v>
      </c>
      <c r="B41" s="117"/>
      <c r="C41" s="138">
        <v>41618</v>
      </c>
      <c r="D41" s="138"/>
      <c r="E41" s="138">
        <v>2791</v>
      </c>
      <c r="F41" s="138"/>
      <c r="G41" s="138">
        <v>114054</v>
      </c>
      <c r="H41" s="138"/>
      <c r="I41" s="138">
        <v>7548</v>
      </c>
      <c r="J41" s="138"/>
      <c r="K41" s="171">
        <v>2.74</v>
      </c>
      <c r="L41" s="138"/>
      <c r="M41" s="138">
        <v>1810</v>
      </c>
      <c r="N41" s="138"/>
      <c r="O41" s="138">
        <v>17142</v>
      </c>
      <c r="P41" s="138"/>
      <c r="Q41" s="171">
        <v>22.83</v>
      </c>
      <c r="R41" s="171"/>
      <c r="S41" s="171">
        <v>38.880000000000003</v>
      </c>
      <c r="T41" s="138"/>
      <c r="U41" s="138">
        <v>2399</v>
      </c>
      <c r="V41" s="183"/>
    </row>
    <row r="42" spans="1:22" s="30" customFormat="1" ht="15" customHeight="1" x14ac:dyDescent="0.2">
      <c r="A42" s="123" t="s">
        <v>52</v>
      </c>
      <c r="B42" s="117"/>
      <c r="C42" s="134">
        <v>13779</v>
      </c>
      <c r="D42" s="138"/>
      <c r="E42" s="134">
        <v>783</v>
      </c>
      <c r="F42" s="138"/>
      <c r="G42" s="134">
        <v>32975</v>
      </c>
      <c r="H42" s="138"/>
      <c r="I42" s="134">
        <v>2059</v>
      </c>
      <c r="J42" s="138"/>
      <c r="K42" s="174">
        <v>2.41</v>
      </c>
      <c r="L42" s="138"/>
      <c r="M42" s="134">
        <v>681</v>
      </c>
      <c r="N42" s="138"/>
      <c r="O42" s="134">
        <v>6057</v>
      </c>
      <c r="P42" s="138"/>
      <c r="Q42" s="174">
        <v>18.64</v>
      </c>
      <c r="R42" s="171"/>
      <c r="S42" s="174">
        <v>32.299999999999997</v>
      </c>
      <c r="T42" s="138"/>
      <c r="U42" s="134">
        <v>1097</v>
      </c>
      <c r="V42" s="183"/>
    </row>
    <row r="43" spans="1:22" s="30" customFormat="1" ht="15" customHeight="1" x14ac:dyDescent="0.2">
      <c r="A43" s="120" t="s">
        <v>20</v>
      </c>
      <c r="B43" s="117"/>
      <c r="C43" s="138">
        <v>8308</v>
      </c>
      <c r="D43" s="138"/>
      <c r="E43" s="138">
        <v>907</v>
      </c>
      <c r="F43" s="138"/>
      <c r="G43" s="138">
        <v>22693</v>
      </c>
      <c r="H43" s="138"/>
      <c r="I43" s="138">
        <v>2287</v>
      </c>
      <c r="J43" s="138"/>
      <c r="K43" s="171">
        <v>2.71</v>
      </c>
      <c r="L43" s="138"/>
      <c r="M43" s="138">
        <v>561</v>
      </c>
      <c r="N43" s="138"/>
      <c r="O43" s="138">
        <v>5254</v>
      </c>
      <c r="P43" s="138"/>
      <c r="Q43" s="171">
        <v>15.3</v>
      </c>
      <c r="R43" s="171"/>
      <c r="S43" s="171">
        <v>26.77</v>
      </c>
      <c r="T43" s="138"/>
      <c r="U43" s="138">
        <v>790</v>
      </c>
      <c r="V43" s="183"/>
    </row>
    <row r="44" spans="1:22" s="30" customFormat="1" ht="15" customHeight="1" x14ac:dyDescent="0.2">
      <c r="A44" s="120" t="s">
        <v>21</v>
      </c>
      <c r="B44" s="117"/>
      <c r="C44" s="138">
        <v>6342</v>
      </c>
      <c r="D44" s="138"/>
      <c r="E44" s="138">
        <v>631</v>
      </c>
      <c r="F44" s="138"/>
      <c r="G44" s="138">
        <v>13186</v>
      </c>
      <c r="H44" s="138"/>
      <c r="I44" s="138">
        <v>1271</v>
      </c>
      <c r="J44" s="138"/>
      <c r="K44" s="171">
        <v>2.0699999999999998</v>
      </c>
      <c r="L44" s="138"/>
      <c r="M44" s="138">
        <v>262</v>
      </c>
      <c r="N44" s="138"/>
      <c r="O44" s="138">
        <v>3170</v>
      </c>
      <c r="P44" s="138"/>
      <c r="Q44" s="171">
        <v>14.67</v>
      </c>
      <c r="R44" s="171"/>
      <c r="S44" s="171">
        <v>24.55</v>
      </c>
      <c r="T44" s="138"/>
      <c r="U44" s="138">
        <v>395</v>
      </c>
      <c r="V44" s="183"/>
    </row>
    <row r="45" spans="1:22" s="30" customFormat="1" ht="15" customHeight="1" x14ac:dyDescent="0.2">
      <c r="A45" s="120" t="s">
        <v>77</v>
      </c>
      <c r="B45" s="117"/>
      <c r="C45" s="138">
        <v>2788</v>
      </c>
      <c r="D45" s="138"/>
      <c r="E45" s="138">
        <v>71</v>
      </c>
      <c r="F45" s="138"/>
      <c r="G45" s="138">
        <v>6936</v>
      </c>
      <c r="H45" s="138"/>
      <c r="I45" s="138">
        <v>258</v>
      </c>
      <c r="J45" s="138"/>
      <c r="K45" s="171">
        <v>2.52</v>
      </c>
      <c r="L45" s="138"/>
      <c r="M45" s="138">
        <v>96</v>
      </c>
      <c r="N45" s="138"/>
      <c r="O45" s="138">
        <v>1098</v>
      </c>
      <c r="P45" s="138"/>
      <c r="Q45" s="171">
        <v>20.97</v>
      </c>
      <c r="R45" s="171"/>
      <c r="S45" s="171">
        <v>40.79</v>
      </c>
      <c r="T45" s="138"/>
      <c r="U45" s="138">
        <v>152</v>
      </c>
      <c r="V45" s="183"/>
    </row>
    <row r="46" spans="1:22" s="30" customFormat="1" ht="15" customHeight="1" x14ac:dyDescent="0.2">
      <c r="A46" s="120" t="s">
        <v>78</v>
      </c>
      <c r="B46" s="117"/>
      <c r="C46" s="138">
        <v>4136</v>
      </c>
      <c r="D46" s="138"/>
      <c r="E46" s="138">
        <v>82</v>
      </c>
      <c r="F46" s="138"/>
      <c r="G46" s="138">
        <v>10714</v>
      </c>
      <c r="H46" s="138"/>
      <c r="I46" s="138">
        <v>402</v>
      </c>
      <c r="J46" s="138"/>
      <c r="K46" s="171">
        <v>2.64</v>
      </c>
      <c r="L46" s="138"/>
      <c r="M46" s="138">
        <v>178</v>
      </c>
      <c r="N46" s="138"/>
      <c r="O46" s="138">
        <v>2091</v>
      </c>
      <c r="P46" s="138"/>
      <c r="Q46" s="171">
        <v>17.079999999999998</v>
      </c>
      <c r="R46" s="171"/>
      <c r="S46" s="171">
        <v>35.58</v>
      </c>
      <c r="T46" s="138"/>
      <c r="U46" s="138">
        <v>221</v>
      </c>
      <c r="V46" s="183"/>
    </row>
    <row r="47" spans="1:22" s="30" customFormat="1" ht="15" customHeight="1" x14ac:dyDescent="0.2">
      <c r="A47" s="123" t="s">
        <v>79</v>
      </c>
      <c r="B47" s="117"/>
      <c r="C47" s="134">
        <v>11824</v>
      </c>
      <c r="D47" s="138"/>
      <c r="E47" s="134">
        <v>467</v>
      </c>
      <c r="F47" s="138"/>
      <c r="G47" s="134">
        <v>34845</v>
      </c>
      <c r="H47" s="138"/>
      <c r="I47" s="134">
        <v>3790</v>
      </c>
      <c r="J47" s="138"/>
      <c r="K47" s="174">
        <v>3.14</v>
      </c>
      <c r="L47" s="138"/>
      <c r="M47" s="134">
        <v>531</v>
      </c>
      <c r="N47" s="138"/>
      <c r="O47" s="134">
        <v>4688</v>
      </c>
      <c r="P47" s="138"/>
      <c r="Q47" s="174">
        <v>26.4</v>
      </c>
      <c r="R47" s="171"/>
      <c r="S47" s="174">
        <v>44.08</v>
      </c>
      <c r="T47" s="138"/>
      <c r="U47" s="134">
        <v>694</v>
      </c>
      <c r="V47" s="183"/>
    </row>
    <row r="48" spans="1:22" s="30" customFormat="1" ht="15" customHeight="1" x14ac:dyDescent="0.2">
      <c r="A48" s="120" t="s">
        <v>23</v>
      </c>
      <c r="B48" s="117"/>
      <c r="C48" s="138">
        <v>7395</v>
      </c>
      <c r="D48" s="138"/>
      <c r="E48" s="138">
        <v>651</v>
      </c>
      <c r="F48" s="138"/>
      <c r="G48" s="138">
        <v>19017</v>
      </c>
      <c r="H48" s="138"/>
      <c r="I48" s="138">
        <v>1439</v>
      </c>
      <c r="J48" s="139"/>
      <c r="K48" s="171">
        <v>2.54</v>
      </c>
      <c r="L48" s="138"/>
      <c r="M48" s="138">
        <v>217</v>
      </c>
      <c r="N48" s="138"/>
      <c r="O48" s="138">
        <v>2416</v>
      </c>
      <c r="P48" s="138"/>
      <c r="Q48" s="171">
        <v>26.89</v>
      </c>
      <c r="R48" s="171"/>
      <c r="S48" s="171">
        <v>39.14</v>
      </c>
      <c r="T48" s="138"/>
      <c r="U48" s="138">
        <v>290</v>
      </c>
      <c r="V48" s="183"/>
    </row>
    <row r="49" spans="1:22" s="30" customFormat="1" ht="15" customHeight="1" x14ac:dyDescent="0.2">
      <c r="A49" s="184" t="s">
        <v>80</v>
      </c>
      <c r="B49" s="185"/>
      <c r="C49" s="138">
        <v>2929</v>
      </c>
      <c r="D49" s="138"/>
      <c r="E49" s="138">
        <v>54</v>
      </c>
      <c r="F49" s="138"/>
      <c r="G49" s="138">
        <v>8490</v>
      </c>
      <c r="H49" s="138"/>
      <c r="I49" s="138">
        <v>174</v>
      </c>
      <c r="J49" s="138"/>
      <c r="K49" s="171">
        <v>2.9</v>
      </c>
      <c r="L49" s="138"/>
      <c r="M49" s="138">
        <v>108</v>
      </c>
      <c r="N49" s="138"/>
      <c r="O49" s="138">
        <v>1129</v>
      </c>
      <c r="P49" s="138"/>
      <c r="Q49" s="171">
        <v>24.52</v>
      </c>
      <c r="R49" s="171"/>
      <c r="S49" s="171">
        <v>38.5</v>
      </c>
      <c r="T49" s="138"/>
      <c r="U49" s="138">
        <v>140</v>
      </c>
      <c r="V49" s="183"/>
    </row>
    <row r="50" spans="1:22" s="30" customFormat="1" ht="15" customHeight="1" x14ac:dyDescent="0.2">
      <c r="A50" s="184" t="s">
        <v>73</v>
      </c>
      <c r="B50" s="185"/>
      <c r="C50" s="138" t="s">
        <v>239</v>
      </c>
      <c r="D50" s="138"/>
      <c r="E50" s="138" t="s">
        <v>239</v>
      </c>
      <c r="F50" s="138"/>
      <c r="G50" s="138" t="s">
        <v>239</v>
      </c>
      <c r="H50" s="138"/>
      <c r="I50" s="138" t="s">
        <v>239</v>
      </c>
      <c r="J50" s="138"/>
      <c r="K50" s="171" t="s">
        <v>239</v>
      </c>
      <c r="L50" s="138"/>
      <c r="M50" s="138" t="s">
        <v>239</v>
      </c>
      <c r="N50" s="138"/>
      <c r="O50" s="138" t="s">
        <v>239</v>
      </c>
      <c r="P50" s="138"/>
      <c r="Q50" s="171" t="s">
        <v>239</v>
      </c>
      <c r="R50" s="171"/>
      <c r="S50" s="171" t="s">
        <v>239</v>
      </c>
      <c r="T50" s="138"/>
      <c r="U50" s="138" t="s">
        <v>239</v>
      </c>
      <c r="V50" s="183"/>
    </row>
    <row r="51" spans="1:22" s="30" customFormat="1" ht="15" customHeight="1" x14ac:dyDescent="0.2">
      <c r="A51" s="173" t="s">
        <v>72</v>
      </c>
      <c r="B51" s="177"/>
      <c r="C51" s="134" t="s">
        <v>239</v>
      </c>
      <c r="D51" s="134"/>
      <c r="E51" s="134" t="s">
        <v>239</v>
      </c>
      <c r="F51" s="134"/>
      <c r="G51" s="134" t="s">
        <v>239</v>
      </c>
      <c r="H51" s="134"/>
      <c r="I51" s="134" t="s">
        <v>239</v>
      </c>
      <c r="J51" s="134"/>
      <c r="K51" s="174" t="s">
        <v>239</v>
      </c>
      <c r="L51" s="134"/>
      <c r="M51" s="134" t="s">
        <v>239</v>
      </c>
      <c r="N51" s="134"/>
      <c r="O51" s="134" t="s">
        <v>239</v>
      </c>
      <c r="P51" s="134"/>
      <c r="Q51" s="174" t="s">
        <v>239</v>
      </c>
      <c r="R51" s="174"/>
      <c r="S51" s="174" t="s">
        <v>239</v>
      </c>
      <c r="T51" s="134"/>
      <c r="U51" s="134" t="s">
        <v>239</v>
      </c>
      <c r="V51" s="183"/>
    </row>
    <row r="52" spans="1:22" ht="15" customHeight="1" x14ac:dyDescent="0.2">
      <c r="A52" s="71" t="s">
        <v>230</v>
      </c>
      <c r="B52" s="77"/>
      <c r="C52" s="30"/>
      <c r="D52" s="77"/>
      <c r="E52" s="30"/>
      <c r="F52" s="77"/>
      <c r="G52" s="30"/>
      <c r="H52" s="77"/>
      <c r="I52" s="30"/>
      <c r="J52" s="77"/>
      <c r="K52" s="30"/>
      <c r="L52" s="77"/>
      <c r="M52" s="30"/>
      <c r="N52" s="77"/>
      <c r="O52" s="77"/>
      <c r="P52" s="30"/>
      <c r="Q52" s="186"/>
      <c r="R52" s="140"/>
      <c r="S52" s="30"/>
      <c r="T52" s="30"/>
      <c r="U52" s="30"/>
    </row>
    <row r="53" spans="1:22" ht="15" customHeight="1" x14ac:dyDescent="0.2">
      <c r="A53" s="71" t="s">
        <v>231</v>
      </c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</row>
    <row r="54" spans="1:22" ht="15" customHeight="1" x14ac:dyDescent="0.2">
      <c r="A54" s="71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</row>
    <row r="55" spans="1:22" ht="15" customHeight="1" x14ac:dyDescent="0.2">
      <c r="A55" s="117"/>
      <c r="B55" s="17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2" ht="15" customHeight="1" x14ac:dyDescent="0.2">
      <c r="A56" s="117"/>
      <c r="B56" s="17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101" t="s">
        <v>254</v>
      </c>
    </row>
    <row r="57" spans="1:22" ht="15" customHeight="1" x14ac:dyDescent="0.2">
      <c r="A57" s="187"/>
      <c r="B57" s="77"/>
      <c r="C57" s="77"/>
      <c r="D57" s="77"/>
      <c r="E57" s="77"/>
      <c r="F57" s="77"/>
      <c r="G57" s="77"/>
      <c r="H57" s="77"/>
      <c r="I57" s="77"/>
      <c r="J57" s="77"/>
      <c r="K57" s="188"/>
      <c r="L57" s="77"/>
      <c r="M57" s="189"/>
      <c r="N57" s="77"/>
      <c r="O57" s="77"/>
      <c r="P57" s="30"/>
      <c r="Q57" s="186"/>
      <c r="R57" s="140"/>
      <c r="S57" s="30"/>
      <c r="T57" s="30"/>
      <c r="U57" s="11"/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45"/>
  <sheetViews>
    <sheetView zoomScaleNormal="100" workbookViewId="0">
      <selection activeCell="A2" sqref="A2"/>
    </sheetView>
  </sheetViews>
  <sheetFormatPr baseColWidth="10" defaultColWidth="11.42578125" defaultRowHeight="15" customHeight="1" x14ac:dyDescent="0.2"/>
  <cols>
    <col min="1" max="1" width="31.7109375" style="80" customWidth="1"/>
    <col min="2" max="2" width="0.85546875" style="80" customWidth="1"/>
    <col min="3" max="3" width="10.5703125" style="80" customWidth="1"/>
    <col min="4" max="4" width="0.85546875" style="80" customWidth="1"/>
    <col min="5" max="5" width="10.5703125" style="80" customWidth="1"/>
    <col min="6" max="6" width="0.85546875" style="80" customWidth="1"/>
    <col min="7" max="7" width="10.5703125" style="80" customWidth="1"/>
    <col min="8" max="8" width="0.85546875" style="80" customWidth="1"/>
    <col min="9" max="9" width="10.5703125" style="80" customWidth="1"/>
    <col min="10" max="10" width="11.42578125" style="80"/>
    <col min="11" max="11" width="7.85546875" style="80" customWidth="1"/>
    <col min="12" max="16384" width="11.42578125" style="80"/>
  </cols>
  <sheetData>
    <row r="1" spans="1:9" s="77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8" t="s">
        <v>143</v>
      </c>
      <c r="B3" s="79"/>
      <c r="C3" s="79"/>
      <c r="D3" s="79"/>
      <c r="E3" s="79"/>
      <c r="F3" s="79"/>
      <c r="G3" s="79"/>
      <c r="H3" s="79"/>
      <c r="I3" s="79"/>
    </row>
    <row r="4" spans="1:9" ht="15" customHeight="1" x14ac:dyDescent="0.2">
      <c r="A4" s="81" t="s">
        <v>144</v>
      </c>
      <c r="B4" s="85"/>
      <c r="C4" s="82" t="s">
        <v>3</v>
      </c>
      <c r="D4" s="82"/>
      <c r="E4" s="82"/>
      <c r="F4" s="81"/>
      <c r="G4" s="82" t="s">
        <v>4</v>
      </c>
      <c r="H4" s="82"/>
      <c r="I4" s="82"/>
    </row>
    <row r="5" spans="1:9" ht="15" customHeight="1" x14ac:dyDescent="0.2">
      <c r="A5" s="82"/>
      <c r="B5" s="85"/>
      <c r="C5" s="82" t="s">
        <v>22</v>
      </c>
      <c r="D5" s="81"/>
      <c r="E5" s="82" t="s">
        <v>25</v>
      </c>
      <c r="F5" s="81"/>
      <c r="G5" s="82" t="s">
        <v>22</v>
      </c>
      <c r="H5" s="81"/>
      <c r="I5" s="82" t="s">
        <v>25</v>
      </c>
    </row>
    <row r="6" spans="1:9" ht="15" customHeight="1" x14ac:dyDescent="0.2">
      <c r="A6" s="84" t="s">
        <v>2</v>
      </c>
      <c r="B6" s="85"/>
      <c r="C6" s="1">
        <v>344727</v>
      </c>
      <c r="D6" s="3"/>
      <c r="E6" s="4">
        <v>100</v>
      </c>
      <c r="F6" s="3"/>
      <c r="G6" s="1">
        <v>921394</v>
      </c>
      <c r="H6" s="3"/>
      <c r="I6" s="4">
        <v>100</v>
      </c>
    </row>
    <row r="7" spans="1:9" ht="15" customHeight="1" x14ac:dyDescent="0.2">
      <c r="A7" s="81" t="s">
        <v>26</v>
      </c>
      <c r="B7" s="85"/>
      <c r="C7" s="96">
        <v>313081</v>
      </c>
      <c r="D7" s="3"/>
      <c r="E7" s="97">
        <v>90.82</v>
      </c>
      <c r="F7" s="3"/>
      <c r="G7" s="96">
        <v>819153</v>
      </c>
      <c r="H7" s="3"/>
      <c r="I7" s="97">
        <v>88.9</v>
      </c>
    </row>
    <row r="8" spans="1:9" ht="15" customHeight="1" x14ac:dyDescent="0.2">
      <c r="A8" s="84" t="s">
        <v>27</v>
      </c>
      <c r="B8" s="85"/>
      <c r="C8" s="1">
        <v>31645</v>
      </c>
      <c r="D8" s="85"/>
      <c r="E8" s="4">
        <v>9.18</v>
      </c>
      <c r="F8" s="85"/>
      <c r="G8" s="1">
        <v>102241</v>
      </c>
      <c r="H8" s="85"/>
      <c r="I8" s="4">
        <v>11.1</v>
      </c>
    </row>
    <row r="9" spans="1:9" ht="15" customHeight="1" x14ac:dyDescent="0.2">
      <c r="A9" s="90" t="s">
        <v>28</v>
      </c>
      <c r="B9" s="85"/>
      <c r="C9" s="96">
        <v>31645</v>
      </c>
      <c r="D9" s="85"/>
      <c r="E9" s="97">
        <v>100</v>
      </c>
      <c r="F9" s="85"/>
      <c r="G9" s="96">
        <v>102241</v>
      </c>
      <c r="H9" s="85"/>
      <c r="I9" s="97">
        <v>100</v>
      </c>
    </row>
    <row r="10" spans="1:9" ht="15" customHeight="1" x14ac:dyDescent="0.2">
      <c r="A10" s="86" t="s">
        <v>93</v>
      </c>
      <c r="B10" s="85"/>
      <c r="C10" s="1">
        <v>17221</v>
      </c>
      <c r="D10" s="3"/>
      <c r="E10" s="4">
        <v>54.42</v>
      </c>
      <c r="F10" s="3"/>
      <c r="G10" s="1">
        <v>63014</v>
      </c>
      <c r="H10" s="3"/>
      <c r="I10" s="4">
        <v>61.63</v>
      </c>
    </row>
    <row r="11" spans="1:9" ht="15" customHeight="1" x14ac:dyDescent="0.2">
      <c r="A11" s="81" t="s">
        <v>53</v>
      </c>
      <c r="B11" s="85"/>
      <c r="C11" s="96">
        <v>4757</v>
      </c>
      <c r="D11" s="3"/>
      <c r="E11" s="97">
        <v>15.03</v>
      </c>
      <c r="F11" s="3"/>
      <c r="G11" s="96">
        <v>24030</v>
      </c>
      <c r="H11" s="3"/>
      <c r="I11" s="97">
        <v>23.5</v>
      </c>
    </row>
    <row r="12" spans="1:9" ht="15" customHeight="1" x14ac:dyDescent="0.2">
      <c r="A12" s="81" t="s">
        <v>55</v>
      </c>
      <c r="B12" s="85"/>
      <c r="C12" s="96">
        <v>1243</v>
      </c>
      <c r="D12" s="3"/>
      <c r="E12" s="97">
        <v>3.93</v>
      </c>
      <c r="F12" s="3"/>
      <c r="G12" s="96">
        <v>3938</v>
      </c>
      <c r="H12" s="3"/>
      <c r="I12" s="97">
        <v>3.85</v>
      </c>
    </row>
    <row r="13" spans="1:9" ht="15" customHeight="1" x14ac:dyDescent="0.2">
      <c r="A13" s="81" t="s">
        <v>58</v>
      </c>
      <c r="B13" s="85"/>
      <c r="C13" s="96">
        <v>3899</v>
      </c>
      <c r="D13" s="3"/>
      <c r="E13" s="97">
        <v>12.32</v>
      </c>
      <c r="F13" s="3"/>
      <c r="G13" s="96">
        <v>10005</v>
      </c>
      <c r="H13" s="3"/>
      <c r="I13" s="97">
        <v>9.7899999999999991</v>
      </c>
    </row>
    <row r="14" spans="1:9" ht="15" customHeight="1" x14ac:dyDescent="0.2">
      <c r="A14" s="81" t="s">
        <v>61</v>
      </c>
      <c r="B14" s="85"/>
      <c r="C14" s="96">
        <v>815</v>
      </c>
      <c r="D14" s="3"/>
      <c r="E14" s="97">
        <v>2.57</v>
      </c>
      <c r="F14" s="3"/>
      <c r="G14" s="96">
        <v>2300</v>
      </c>
      <c r="H14" s="3"/>
      <c r="I14" s="97">
        <v>2.25</v>
      </c>
    </row>
    <row r="15" spans="1:9" ht="15" customHeight="1" x14ac:dyDescent="0.2">
      <c r="A15" s="90" t="s">
        <v>63</v>
      </c>
      <c r="B15" s="85"/>
      <c r="C15" s="96">
        <v>2656</v>
      </c>
      <c r="D15" s="3"/>
      <c r="E15" s="97">
        <v>8.39</v>
      </c>
      <c r="F15" s="3"/>
      <c r="G15" s="96">
        <v>8568</v>
      </c>
      <c r="H15" s="3"/>
      <c r="I15" s="97">
        <v>8.3800000000000008</v>
      </c>
    </row>
    <row r="16" spans="1:9" ht="15" customHeight="1" x14ac:dyDescent="0.2">
      <c r="A16" s="86" t="s">
        <v>65</v>
      </c>
      <c r="B16" s="85"/>
      <c r="C16" s="1">
        <v>1752</v>
      </c>
      <c r="D16" s="3"/>
      <c r="E16" s="4">
        <v>5.54</v>
      </c>
      <c r="F16" s="3"/>
      <c r="G16" s="1">
        <v>4294</v>
      </c>
      <c r="H16" s="3"/>
      <c r="I16" s="4">
        <v>4.2</v>
      </c>
    </row>
    <row r="17" spans="1:23" ht="15" customHeight="1" x14ac:dyDescent="0.2">
      <c r="A17" s="81" t="s">
        <v>92</v>
      </c>
      <c r="B17" s="85"/>
      <c r="C17" s="248">
        <v>2848</v>
      </c>
      <c r="D17" s="249"/>
      <c r="E17" s="250">
        <v>9</v>
      </c>
      <c r="F17" s="249"/>
      <c r="G17" s="248">
        <v>9577</v>
      </c>
      <c r="H17" s="249"/>
      <c r="I17" s="250">
        <v>9.3699999999999992</v>
      </c>
    </row>
    <row r="18" spans="1:23" ht="15" customHeight="1" x14ac:dyDescent="0.2">
      <c r="A18" s="81" t="s">
        <v>88</v>
      </c>
      <c r="B18" s="85"/>
      <c r="C18" s="248">
        <v>894</v>
      </c>
      <c r="D18" s="249"/>
      <c r="E18" s="250">
        <v>2.83</v>
      </c>
      <c r="F18" s="249"/>
      <c r="G18" s="248">
        <v>2548</v>
      </c>
      <c r="H18" s="249"/>
      <c r="I18" s="250">
        <v>2.4900000000000002</v>
      </c>
    </row>
    <row r="19" spans="1:23" ht="15" customHeight="1" x14ac:dyDescent="0.2">
      <c r="A19" s="81" t="s">
        <v>145</v>
      </c>
      <c r="C19" s="248">
        <v>3680</v>
      </c>
      <c r="D19" s="249"/>
      <c r="E19" s="250">
        <v>11.63</v>
      </c>
      <c r="F19" s="249"/>
      <c r="G19" s="248">
        <v>14998</v>
      </c>
      <c r="H19" s="249"/>
      <c r="I19" s="250">
        <v>14.67</v>
      </c>
    </row>
    <row r="20" spans="1:23" ht="15" customHeight="1" x14ac:dyDescent="0.2">
      <c r="A20" s="81" t="s">
        <v>30</v>
      </c>
      <c r="C20" s="96">
        <v>1032</v>
      </c>
      <c r="D20" s="3"/>
      <c r="E20" s="97">
        <v>3.26</v>
      </c>
      <c r="F20" s="3"/>
      <c r="G20" s="96">
        <v>2900</v>
      </c>
      <c r="H20" s="3"/>
      <c r="I20" s="97">
        <v>2.84</v>
      </c>
    </row>
    <row r="21" spans="1:23" ht="15" customHeight="1" x14ac:dyDescent="0.2">
      <c r="A21" s="84" t="s">
        <v>51</v>
      </c>
      <c r="B21" s="223"/>
      <c r="C21" s="1">
        <v>8068</v>
      </c>
      <c r="D21" s="224"/>
      <c r="E21" s="4">
        <v>25.49</v>
      </c>
      <c r="F21" s="224"/>
      <c r="G21" s="1">
        <v>19083</v>
      </c>
      <c r="H21" s="224"/>
      <c r="I21" s="4">
        <v>18.66</v>
      </c>
    </row>
    <row r="22" spans="1:23" ht="15" customHeight="1" x14ac:dyDescent="0.2">
      <c r="A22" s="90"/>
      <c r="B22" s="98"/>
      <c r="C22" s="96"/>
      <c r="D22" s="96"/>
      <c r="E22" s="97"/>
      <c r="F22" s="97"/>
      <c r="G22" s="2"/>
      <c r="H22" s="85"/>
      <c r="I22" s="99"/>
    </row>
    <row r="23" spans="1:23" ht="15" customHeight="1" x14ac:dyDescent="0.2">
      <c r="A23" s="102"/>
    </row>
    <row r="24" spans="1:23" s="9" customFormat="1" ht="15" customHeight="1" x14ac:dyDescent="0.2"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</row>
    <row r="25" spans="1:23" ht="15" customHeight="1" x14ac:dyDescent="0.2">
      <c r="A25" s="85"/>
      <c r="G25" s="2"/>
      <c r="H25" s="85"/>
      <c r="J25" s="85"/>
      <c r="K25" s="2"/>
      <c r="L25" s="85"/>
    </row>
    <row r="26" spans="1:23" ht="15" customHeight="1" x14ac:dyDescent="0.2">
      <c r="A26" s="103"/>
      <c r="I26" s="101" t="s">
        <v>255</v>
      </c>
    </row>
    <row r="28" spans="1:23" ht="15" customHeight="1" x14ac:dyDescent="0.2">
      <c r="A28" s="85"/>
    </row>
    <row r="29" spans="1:23" ht="15" customHeight="1" x14ac:dyDescent="0.2">
      <c r="A29" s="85"/>
    </row>
    <row r="30" spans="1:23" ht="15" customHeight="1" x14ac:dyDescent="0.2">
      <c r="A30" s="85"/>
    </row>
    <row r="31" spans="1:23" ht="15" customHeight="1" x14ac:dyDescent="0.2">
      <c r="A31" s="85"/>
    </row>
    <row r="32" spans="1:23" ht="15" customHeight="1" x14ac:dyDescent="0.2">
      <c r="A32" s="85"/>
    </row>
    <row r="33" spans="1:2" ht="15" customHeight="1" x14ac:dyDescent="0.2">
      <c r="A33" s="85"/>
    </row>
    <row r="34" spans="1:2" ht="15" customHeight="1" x14ac:dyDescent="0.2">
      <c r="A34" s="85"/>
    </row>
    <row r="35" spans="1:2" ht="15" customHeight="1" x14ac:dyDescent="0.2">
      <c r="A35" s="85"/>
    </row>
    <row r="36" spans="1:2" ht="15" customHeight="1" x14ac:dyDescent="0.2">
      <c r="A36" s="85"/>
      <c r="B36" s="104"/>
    </row>
    <row r="37" spans="1:2" ht="15" customHeight="1" x14ac:dyDescent="0.2">
      <c r="A37" s="85"/>
    </row>
    <row r="38" spans="1:2" ht="15" customHeight="1" x14ac:dyDescent="0.2">
      <c r="A38" s="85"/>
    </row>
    <row r="39" spans="1:2" ht="15" customHeight="1" x14ac:dyDescent="0.2">
      <c r="A39" s="85"/>
    </row>
    <row r="40" spans="1:2" ht="15" customHeight="1" x14ac:dyDescent="0.2">
      <c r="A40" s="105"/>
    </row>
    <row r="41" spans="1:2" ht="15" customHeight="1" x14ac:dyDescent="0.2">
      <c r="A41" s="254"/>
    </row>
    <row r="44" spans="1:2" ht="15" customHeight="1" x14ac:dyDescent="0.2">
      <c r="A44" s="9"/>
    </row>
    <row r="45" spans="1:2" ht="15" customHeight="1" x14ac:dyDescent="0.2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52"/>
  <sheetViews>
    <sheetView showGridLines="0" zoomScaleNormal="100" workbookViewId="0">
      <selection activeCell="A2" sqref="A2"/>
    </sheetView>
  </sheetViews>
  <sheetFormatPr baseColWidth="10" defaultColWidth="11.42578125" defaultRowHeight="15" customHeight="1" x14ac:dyDescent="0.2"/>
  <cols>
    <col min="1" max="1" width="29.7109375" style="77" customWidth="1"/>
    <col min="2" max="2" width="0.85546875" style="77" customWidth="1"/>
    <col min="3" max="3" width="10.7109375" style="77" customWidth="1"/>
    <col min="4" max="4" width="0.85546875" style="77" customWidth="1"/>
    <col min="5" max="5" width="10.7109375" style="77" customWidth="1"/>
    <col min="6" max="6" width="0.85546875" style="77" customWidth="1"/>
    <col min="7" max="7" width="10.7109375" style="77" customWidth="1"/>
    <col min="8" max="8" width="0.85546875" style="77" customWidth="1"/>
    <col min="9" max="9" width="10.7109375" style="77" customWidth="1"/>
    <col min="10" max="10" width="0.85546875" style="77" customWidth="1"/>
    <col min="11" max="11" width="10.7109375" style="77" customWidth="1"/>
    <col min="12" max="12" width="0.85546875" style="77" customWidth="1"/>
    <col min="13" max="13" width="10.7109375" style="77" customWidth="1"/>
    <col min="14" max="14" width="0.85546875" style="77" customWidth="1"/>
    <col min="15" max="15" width="10.7109375" style="77" customWidth="1"/>
    <col min="16" max="16" width="1" style="77" customWidth="1"/>
    <col min="17" max="16384" width="11.42578125" style="77"/>
  </cols>
  <sheetData>
    <row r="1" spans="1:24" ht="60" customHeight="1" x14ac:dyDescent="0.2"/>
    <row r="2" spans="1:24" ht="39.950000000000003" customHeight="1" x14ac:dyDescent="0.25">
      <c r="A2" s="148" t="s">
        <v>214</v>
      </c>
    </row>
    <row r="3" spans="1:24" ht="18" customHeight="1" x14ac:dyDescent="0.2">
      <c r="A3" s="149" t="s">
        <v>146</v>
      </c>
    </row>
    <row r="4" spans="1:24" s="150" customFormat="1" ht="15" customHeight="1" x14ac:dyDescent="0.2">
      <c r="A4" s="302" t="s">
        <v>244</v>
      </c>
      <c r="B4" s="297"/>
      <c r="C4" s="304"/>
      <c r="D4" s="297"/>
      <c r="E4" s="305"/>
      <c r="F4" s="297"/>
      <c r="G4" s="297"/>
      <c r="H4" s="297"/>
      <c r="I4" s="304"/>
      <c r="J4" s="297"/>
      <c r="K4" s="297"/>
      <c r="L4" s="297"/>
      <c r="M4" s="297"/>
      <c r="N4" s="297"/>
      <c r="O4" s="297"/>
    </row>
    <row r="5" spans="1:24" ht="15" customHeight="1" x14ac:dyDescent="0.2">
      <c r="A5" s="307" t="s">
        <v>94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300" t="s">
        <v>242</v>
      </c>
    </row>
    <row r="7" spans="1:24" ht="20.100000000000001" customHeight="1" thickBot="1" x14ac:dyDescent="0.25">
      <c r="A7" s="106" t="s">
        <v>147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24" ht="15" customHeight="1" x14ac:dyDescent="0.2">
      <c r="A8" s="102" t="s">
        <v>148</v>
      </c>
      <c r="B8" s="109"/>
      <c r="C8" s="110" t="s">
        <v>3</v>
      </c>
      <c r="D8" s="115"/>
      <c r="E8" s="152"/>
      <c r="F8" s="115"/>
      <c r="G8" s="152"/>
      <c r="H8" s="109"/>
      <c r="I8" s="110" t="s">
        <v>4</v>
      </c>
      <c r="J8" s="115"/>
      <c r="K8" s="152"/>
      <c r="L8" s="115"/>
      <c r="M8" s="152"/>
      <c r="N8" s="109"/>
      <c r="O8" s="102" t="s">
        <v>5</v>
      </c>
      <c r="P8" s="112"/>
      <c r="Q8" s="112"/>
      <c r="R8" s="112"/>
      <c r="S8" s="112"/>
      <c r="T8" s="112"/>
      <c r="U8" s="112"/>
      <c r="V8" s="112"/>
      <c r="W8" s="112"/>
      <c r="X8" s="112"/>
    </row>
    <row r="9" spans="1:24" ht="15" customHeight="1" x14ac:dyDescent="0.2">
      <c r="A9" s="109"/>
      <c r="B9" s="109"/>
      <c r="C9" s="113" t="s">
        <v>22</v>
      </c>
      <c r="D9" s="102"/>
      <c r="E9" s="113" t="s">
        <v>8</v>
      </c>
      <c r="F9" s="102"/>
      <c r="G9" s="113" t="s">
        <v>8</v>
      </c>
      <c r="H9" s="102"/>
      <c r="I9" s="113" t="s">
        <v>22</v>
      </c>
      <c r="J9" s="102"/>
      <c r="K9" s="102" t="s">
        <v>8</v>
      </c>
      <c r="L9" s="113"/>
      <c r="M9" s="102" t="s">
        <v>8</v>
      </c>
      <c r="N9" s="102"/>
      <c r="O9" s="114" t="s">
        <v>10</v>
      </c>
    </row>
    <row r="10" spans="1:24" ht="15" customHeight="1" x14ac:dyDescent="0.2">
      <c r="A10" s="109"/>
      <c r="B10" s="109"/>
      <c r="C10" s="102"/>
      <c r="D10" s="102"/>
      <c r="E10" s="102" t="s">
        <v>32</v>
      </c>
      <c r="F10" s="102"/>
      <c r="G10" s="102" t="s">
        <v>33</v>
      </c>
      <c r="H10" s="102"/>
      <c r="I10" s="102"/>
      <c r="J10" s="102"/>
      <c r="K10" s="102" t="s">
        <v>32</v>
      </c>
      <c r="L10" s="102"/>
      <c r="M10" s="102" t="s">
        <v>12</v>
      </c>
      <c r="N10" s="102"/>
      <c r="O10" s="114"/>
    </row>
    <row r="11" spans="1:24" ht="15" customHeight="1" x14ac:dyDescent="0.2">
      <c r="A11" s="115"/>
      <c r="B11" s="109"/>
      <c r="C11" s="111"/>
      <c r="D11" s="102"/>
      <c r="E11" s="111" t="s">
        <v>34</v>
      </c>
      <c r="F11" s="102"/>
      <c r="G11" s="111" t="s">
        <v>13</v>
      </c>
      <c r="H11" s="102"/>
      <c r="I11" s="111"/>
      <c r="J11" s="102"/>
      <c r="K11" s="111" t="s">
        <v>34</v>
      </c>
      <c r="L11" s="102"/>
      <c r="M11" s="111" t="s">
        <v>13</v>
      </c>
      <c r="N11" s="102"/>
      <c r="O11" s="111"/>
    </row>
    <row r="12" spans="1:24" ht="15" customHeight="1" x14ac:dyDescent="0.2">
      <c r="A12" s="125" t="s">
        <v>2</v>
      </c>
      <c r="B12" s="109"/>
      <c r="C12" s="6">
        <v>163418</v>
      </c>
      <c r="D12" s="2"/>
      <c r="E12" s="6">
        <v>80028</v>
      </c>
      <c r="F12" s="2"/>
      <c r="G12" s="6">
        <v>83390</v>
      </c>
      <c r="H12" s="2"/>
      <c r="I12" s="6">
        <v>349069</v>
      </c>
      <c r="J12" s="2"/>
      <c r="K12" s="6">
        <v>168163</v>
      </c>
      <c r="L12" s="2"/>
      <c r="M12" s="6">
        <v>180906</v>
      </c>
      <c r="N12" s="2"/>
      <c r="O12" s="119">
        <v>2.14</v>
      </c>
      <c r="P12" s="2"/>
    </row>
    <row r="13" spans="1:24" ht="15" customHeight="1" x14ac:dyDescent="0.2">
      <c r="A13" s="102" t="s">
        <v>149</v>
      </c>
      <c r="B13" s="109"/>
      <c r="C13" s="2">
        <v>34426</v>
      </c>
      <c r="D13" s="2"/>
      <c r="E13" s="2">
        <v>21752</v>
      </c>
      <c r="F13" s="2"/>
      <c r="G13" s="2">
        <v>12674</v>
      </c>
      <c r="H13" s="2"/>
      <c r="I13" s="2">
        <v>87467</v>
      </c>
      <c r="J13" s="2"/>
      <c r="K13" s="2">
        <v>53015</v>
      </c>
      <c r="L13" s="2"/>
      <c r="M13" s="2">
        <v>34453</v>
      </c>
      <c r="N13" s="2"/>
      <c r="O13" s="5">
        <v>2.54</v>
      </c>
      <c r="P13" s="2"/>
    </row>
    <row r="14" spans="1:24" ht="15" customHeight="1" x14ac:dyDescent="0.2">
      <c r="A14" s="153" t="s">
        <v>150</v>
      </c>
      <c r="B14" s="109"/>
      <c r="C14" s="2">
        <v>9206</v>
      </c>
      <c r="D14" s="2"/>
      <c r="E14" s="2">
        <v>3881</v>
      </c>
      <c r="F14" s="2"/>
      <c r="G14" s="2">
        <v>5325</v>
      </c>
      <c r="H14" s="2"/>
      <c r="I14" s="2">
        <v>9206</v>
      </c>
      <c r="J14" s="2"/>
      <c r="K14" s="2">
        <v>3881</v>
      </c>
      <c r="L14" s="2"/>
      <c r="M14" s="2">
        <v>5325</v>
      </c>
      <c r="N14" s="2"/>
      <c r="O14" s="5">
        <v>1</v>
      </c>
      <c r="P14" s="2"/>
    </row>
    <row r="15" spans="1:24" ht="15" customHeight="1" x14ac:dyDescent="0.2">
      <c r="A15" s="125" t="s">
        <v>151</v>
      </c>
      <c r="B15" s="109"/>
      <c r="C15" s="6">
        <v>119786</v>
      </c>
      <c r="D15" s="2"/>
      <c r="E15" s="6">
        <v>54395</v>
      </c>
      <c r="F15" s="2"/>
      <c r="G15" s="6">
        <v>65391</v>
      </c>
      <c r="H15" s="2"/>
      <c r="I15" s="6">
        <v>252396</v>
      </c>
      <c r="J15" s="2"/>
      <c r="K15" s="6">
        <v>111267</v>
      </c>
      <c r="L15" s="2"/>
      <c r="M15" s="6">
        <v>141128</v>
      </c>
      <c r="N15" s="2"/>
      <c r="O15" s="7">
        <v>2.11</v>
      </c>
      <c r="P15" s="2"/>
    </row>
    <row r="16" spans="1:24" ht="15" customHeight="1" x14ac:dyDescent="0.2">
      <c r="A16" s="125" t="s">
        <v>86</v>
      </c>
      <c r="B16" s="109"/>
      <c r="C16" s="7">
        <v>19.72</v>
      </c>
      <c r="D16" s="5"/>
      <c r="E16" s="7">
        <v>12.69</v>
      </c>
      <c r="F16" s="5"/>
      <c r="G16" s="7">
        <v>27.35</v>
      </c>
      <c r="H16" s="5"/>
      <c r="I16" s="7">
        <v>17.87</v>
      </c>
      <c r="J16" s="5"/>
      <c r="K16" s="7">
        <v>13.38</v>
      </c>
      <c r="L16" s="5"/>
      <c r="M16" s="7">
        <v>22.39</v>
      </c>
      <c r="N16" s="5"/>
      <c r="O16" s="7">
        <v>-1.54</v>
      </c>
      <c r="P16" s="99"/>
    </row>
    <row r="17" spans="1:24" ht="15" customHeight="1" x14ac:dyDescent="0.2">
      <c r="A17" s="125" t="s">
        <v>87</v>
      </c>
      <c r="B17" s="126"/>
      <c r="C17" s="7">
        <v>11.47</v>
      </c>
      <c r="D17" s="7"/>
      <c r="E17" s="7">
        <v>0.3</v>
      </c>
      <c r="F17" s="7"/>
      <c r="G17" s="7">
        <v>22.24</v>
      </c>
      <c r="H17" s="7"/>
      <c r="I17" s="7">
        <v>7.4</v>
      </c>
      <c r="J17" s="7"/>
      <c r="K17" s="7">
        <v>-3.85</v>
      </c>
      <c r="L17" s="7"/>
      <c r="M17" s="7">
        <v>19.899999999999999</v>
      </c>
      <c r="N17" s="7"/>
      <c r="O17" s="7">
        <v>-3.65</v>
      </c>
      <c r="P17" s="99"/>
    </row>
    <row r="18" spans="1:24" ht="15" customHeight="1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</row>
    <row r="19" spans="1:24" ht="15" customHeight="1" x14ac:dyDescent="0.2">
      <c r="A19" s="127" t="s">
        <v>101</v>
      </c>
      <c r="L19" s="13"/>
      <c r="M19" s="13"/>
      <c r="N19" s="13"/>
      <c r="O19" s="13"/>
    </row>
    <row r="20" spans="1:24" ht="20.100000000000001" customHeight="1" thickBot="1" x14ac:dyDescent="0.25">
      <c r="A20" s="106" t="s">
        <v>152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3"/>
      <c r="M20" s="13"/>
      <c r="N20" s="13"/>
      <c r="O20" s="13"/>
    </row>
    <row r="21" spans="1:24" ht="15" customHeight="1" x14ac:dyDescent="0.2">
      <c r="A21" s="128" t="s">
        <v>148</v>
      </c>
      <c r="B21" s="102"/>
      <c r="C21" s="128" t="s">
        <v>35</v>
      </c>
      <c r="D21" s="102"/>
      <c r="E21" s="129"/>
      <c r="F21" s="120"/>
      <c r="G21" s="129" t="s">
        <v>39</v>
      </c>
      <c r="H21" s="102"/>
      <c r="I21" s="131"/>
      <c r="J21" s="102"/>
      <c r="K21" s="128" t="s">
        <v>106</v>
      </c>
      <c r="L21" s="13"/>
      <c r="M21" s="13"/>
      <c r="N21" s="13"/>
      <c r="O21" s="13"/>
      <c r="P21" s="132"/>
      <c r="Q21" s="132"/>
      <c r="R21" s="132"/>
      <c r="S21" s="132"/>
      <c r="T21" s="132"/>
      <c r="U21" s="132"/>
      <c r="V21" s="132"/>
      <c r="W21" s="132"/>
      <c r="X21" s="132"/>
    </row>
    <row r="22" spans="1:24" ht="15" customHeight="1" x14ac:dyDescent="0.2">
      <c r="A22" s="128"/>
      <c r="B22" s="102"/>
      <c r="C22" s="154" t="s">
        <v>153</v>
      </c>
      <c r="D22" s="155"/>
      <c r="E22" s="120" t="s">
        <v>36</v>
      </c>
      <c r="F22" s="120"/>
      <c r="G22" s="120" t="s">
        <v>9</v>
      </c>
      <c r="H22" s="155"/>
      <c r="I22" s="156" t="s">
        <v>69</v>
      </c>
      <c r="J22" s="102"/>
      <c r="K22" s="114" t="s">
        <v>11</v>
      </c>
      <c r="L22" s="102"/>
      <c r="M22" s="13"/>
      <c r="N22" s="13"/>
      <c r="O22" s="13"/>
      <c r="P22" s="132"/>
      <c r="Q22" s="132"/>
      <c r="R22" s="132"/>
      <c r="S22" s="132"/>
      <c r="T22" s="132"/>
      <c r="U22" s="132"/>
      <c r="V22" s="132"/>
      <c r="W22" s="132"/>
      <c r="X22" s="132"/>
    </row>
    <row r="23" spans="1:24" ht="15" customHeight="1" x14ac:dyDescent="0.2">
      <c r="A23" s="102"/>
      <c r="B23" s="102"/>
      <c r="C23" s="114" t="s">
        <v>116</v>
      </c>
      <c r="D23" s="102"/>
      <c r="E23" s="102" t="s">
        <v>1</v>
      </c>
      <c r="F23" s="102"/>
      <c r="G23" s="114"/>
      <c r="H23" s="102"/>
      <c r="I23" s="120" t="s">
        <v>70</v>
      </c>
      <c r="J23" s="102"/>
      <c r="L23" s="102"/>
      <c r="M23" s="13"/>
      <c r="N23" s="13"/>
      <c r="O23" s="13"/>
      <c r="P23" s="112"/>
      <c r="Q23" s="112"/>
      <c r="R23" s="112"/>
      <c r="S23" s="112"/>
      <c r="T23" s="112"/>
      <c r="U23" s="112"/>
      <c r="V23" s="112"/>
      <c r="W23" s="112"/>
      <c r="X23" s="112"/>
    </row>
    <row r="24" spans="1:24" ht="15" customHeight="1" x14ac:dyDescent="0.2">
      <c r="A24" s="111"/>
      <c r="B24" s="102"/>
      <c r="C24" s="83" t="s">
        <v>0</v>
      </c>
      <c r="D24" s="102"/>
      <c r="E24" s="83"/>
      <c r="F24" s="102"/>
      <c r="G24" s="83"/>
      <c r="H24" s="102"/>
      <c r="I24" s="129" t="s">
        <v>71</v>
      </c>
      <c r="J24" s="102"/>
      <c r="K24" s="83"/>
      <c r="L24" s="102"/>
      <c r="M24" s="13"/>
      <c r="N24" s="13"/>
      <c r="O24" s="13"/>
      <c r="P24" s="132"/>
      <c r="Q24" s="132"/>
      <c r="R24" s="132"/>
      <c r="S24" s="132"/>
      <c r="T24" s="132"/>
      <c r="U24" s="132"/>
      <c r="V24" s="132"/>
      <c r="W24" s="132"/>
      <c r="X24" s="132"/>
    </row>
    <row r="25" spans="1:24" ht="15" customHeight="1" x14ac:dyDescent="0.2">
      <c r="A25" s="125" t="s">
        <v>2</v>
      </c>
      <c r="B25" s="109"/>
      <c r="C25" s="6">
        <v>914</v>
      </c>
      <c r="D25" s="109"/>
      <c r="E25" s="6">
        <v>57096</v>
      </c>
      <c r="F25" s="2"/>
      <c r="G25" s="7">
        <v>19.72</v>
      </c>
      <c r="H25" s="157"/>
      <c r="I25" s="7">
        <v>23.52</v>
      </c>
      <c r="J25" s="2"/>
      <c r="K25" s="6">
        <v>3009</v>
      </c>
      <c r="L25" s="109"/>
      <c r="M25" s="13"/>
      <c r="N25" s="13"/>
      <c r="O25" s="13"/>
      <c r="P25" s="158"/>
    </row>
    <row r="26" spans="1:24" ht="15" customHeight="1" x14ac:dyDescent="0.2">
      <c r="A26" s="102" t="s">
        <v>149</v>
      </c>
      <c r="B26" s="109"/>
      <c r="C26" s="121">
        <v>194</v>
      </c>
      <c r="D26" s="109"/>
      <c r="E26" s="121">
        <v>20555</v>
      </c>
      <c r="F26" s="2"/>
      <c r="G26" s="122">
        <v>13.73</v>
      </c>
      <c r="H26" s="157"/>
      <c r="I26" s="122">
        <v>17.7</v>
      </c>
      <c r="J26" s="2"/>
      <c r="K26" s="121">
        <v>1021</v>
      </c>
      <c r="L26" s="109"/>
      <c r="M26" s="13"/>
      <c r="N26" s="13"/>
      <c r="O26" s="13"/>
      <c r="P26" s="159"/>
    </row>
    <row r="27" spans="1:24" ht="15" customHeight="1" x14ac:dyDescent="0.2">
      <c r="A27" s="153" t="s">
        <v>150</v>
      </c>
      <c r="B27" s="109"/>
      <c r="C27" s="2">
        <v>154</v>
      </c>
      <c r="D27" s="109"/>
      <c r="E27" s="2">
        <v>4971</v>
      </c>
      <c r="F27" s="2"/>
      <c r="G27" s="5">
        <v>5.97</v>
      </c>
      <c r="H27" s="157"/>
      <c r="I27" s="5">
        <v>5.07</v>
      </c>
      <c r="J27" s="2"/>
      <c r="K27" s="2">
        <v>281</v>
      </c>
      <c r="L27" s="109"/>
      <c r="M27" s="13"/>
      <c r="N27" s="13"/>
      <c r="O27" s="13"/>
      <c r="P27" s="159"/>
    </row>
    <row r="28" spans="1:24" ht="15" customHeight="1" x14ac:dyDescent="0.2">
      <c r="A28" s="125" t="s">
        <v>151</v>
      </c>
      <c r="B28" s="109"/>
      <c r="C28" s="6">
        <v>566</v>
      </c>
      <c r="D28" s="109"/>
      <c r="E28" s="6">
        <v>31570</v>
      </c>
      <c r="F28" s="2"/>
      <c r="G28" s="7">
        <v>25.79</v>
      </c>
      <c r="H28" s="157"/>
      <c r="I28" s="7">
        <v>30.22</v>
      </c>
      <c r="J28" s="2"/>
      <c r="K28" s="6">
        <v>1707</v>
      </c>
      <c r="L28" s="109"/>
      <c r="M28" s="13"/>
      <c r="N28" s="13"/>
      <c r="O28" s="13"/>
      <c r="P28" s="158"/>
    </row>
    <row r="29" spans="1:24" ht="15" customHeight="1" x14ac:dyDescent="0.2">
      <c r="A29" s="125" t="s">
        <v>86</v>
      </c>
      <c r="B29" s="109"/>
      <c r="C29" s="7">
        <v>0.49</v>
      </c>
      <c r="D29" s="5"/>
      <c r="E29" s="7">
        <v>7.43</v>
      </c>
      <c r="F29" s="5"/>
      <c r="G29" s="7">
        <v>9.7200000000000006</v>
      </c>
      <c r="H29" s="5"/>
      <c r="I29" s="7">
        <v>10.92</v>
      </c>
      <c r="J29" s="5"/>
      <c r="K29" s="7">
        <v>5.08</v>
      </c>
      <c r="L29" s="157"/>
      <c r="M29" s="13"/>
      <c r="N29" s="13"/>
      <c r="O29" s="13"/>
      <c r="P29" s="158"/>
    </row>
    <row r="30" spans="1:24" ht="15" customHeight="1" x14ac:dyDescent="0.2">
      <c r="A30" s="125" t="s">
        <v>87</v>
      </c>
      <c r="B30" s="126"/>
      <c r="C30" s="7">
        <v>5.41</v>
      </c>
      <c r="D30" s="7"/>
      <c r="E30" s="7">
        <v>8.0299999999999994</v>
      </c>
      <c r="F30" s="7"/>
      <c r="G30" s="7">
        <v>-0.52</v>
      </c>
      <c r="H30" s="7"/>
      <c r="I30" s="7">
        <v>-0.02</v>
      </c>
      <c r="J30" s="7"/>
      <c r="K30" s="7">
        <v>2.62</v>
      </c>
      <c r="L30" s="157"/>
      <c r="M30" s="13"/>
      <c r="N30" s="13"/>
      <c r="O30" s="13"/>
      <c r="P30" s="158"/>
    </row>
    <row r="32" spans="1:24" ht="15" customHeight="1" x14ac:dyDescent="0.2">
      <c r="A32" s="109" t="s">
        <v>154</v>
      </c>
      <c r="B32" s="117"/>
      <c r="C32" s="2"/>
      <c r="D32" s="160"/>
      <c r="E32" s="2"/>
      <c r="F32" s="2"/>
      <c r="G32" s="2"/>
      <c r="H32" s="2"/>
      <c r="I32" s="2"/>
      <c r="J32" s="2"/>
      <c r="K32" s="2"/>
      <c r="L32" s="109"/>
      <c r="M32" s="2"/>
      <c r="N32" s="118"/>
      <c r="O32" s="99"/>
      <c r="P32" s="118"/>
    </row>
    <row r="33" spans="1:24" ht="15" customHeight="1" x14ac:dyDescent="0.2">
      <c r="A33" s="161"/>
      <c r="O33" s="11"/>
      <c r="Q33" s="112"/>
      <c r="R33" s="112"/>
      <c r="S33" s="112"/>
      <c r="T33" s="112"/>
      <c r="U33" s="112"/>
      <c r="V33" s="112"/>
      <c r="W33" s="112"/>
      <c r="X33" s="112"/>
    </row>
    <row r="35" spans="1:24" ht="15" customHeight="1" x14ac:dyDescent="0.2">
      <c r="O35" s="101" t="s">
        <v>256</v>
      </c>
    </row>
    <row r="36" spans="1:24" ht="15" customHeight="1" x14ac:dyDescent="0.2">
      <c r="B36" s="162"/>
      <c r="C36" s="162"/>
      <c r="D36" s="162"/>
      <c r="E36" s="162"/>
      <c r="F36" s="162"/>
      <c r="G36" s="162"/>
      <c r="H36" s="162"/>
      <c r="I36" s="162"/>
      <c r="J36" s="162"/>
      <c r="K36" s="163"/>
      <c r="L36" s="162"/>
      <c r="M36" s="162"/>
      <c r="N36" s="162"/>
    </row>
    <row r="46" spans="1:24" ht="15" customHeight="1" x14ac:dyDescent="0.2">
      <c r="W46" s="145"/>
    </row>
    <row r="52" spans="22:22" ht="15" customHeight="1" x14ac:dyDescent="0.2">
      <c r="V52" s="108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R82"/>
  <sheetViews>
    <sheetView showGridLines="0" zoomScaleNormal="100" workbookViewId="0">
      <selection activeCell="A2" sqref="A2"/>
    </sheetView>
  </sheetViews>
  <sheetFormatPr baseColWidth="10" defaultColWidth="11.42578125" defaultRowHeight="15" customHeight="1" x14ac:dyDescent="0.2"/>
  <cols>
    <col min="1" max="1" width="22.7109375" style="77" customWidth="1"/>
    <col min="2" max="2" width="0.85546875" style="77" customWidth="1"/>
    <col min="3" max="3" width="10.7109375" style="77" customWidth="1"/>
    <col min="4" max="4" width="0.85546875" style="77" customWidth="1"/>
    <col min="5" max="5" width="10.7109375" style="77" customWidth="1"/>
    <col min="6" max="6" width="0.85546875" style="77" customWidth="1"/>
    <col min="7" max="7" width="10.7109375" style="77" customWidth="1"/>
    <col min="8" max="8" width="0.85546875" style="77" customWidth="1"/>
    <col min="9" max="9" width="10.7109375" style="77" customWidth="1"/>
    <col min="10" max="10" width="0.85546875" style="77" customWidth="1"/>
    <col min="11" max="11" width="10.7109375" style="77" customWidth="1"/>
    <col min="12" max="12" width="0.85546875" style="77" customWidth="1"/>
    <col min="13" max="13" width="10.7109375" style="77" customWidth="1"/>
    <col min="14" max="14" width="0.85546875" style="77" customWidth="1"/>
    <col min="15" max="15" width="10.7109375" style="77" customWidth="1"/>
    <col min="16" max="16384" width="11.42578125" style="77"/>
  </cols>
  <sheetData>
    <row r="1" spans="1:15" ht="60" customHeight="1" x14ac:dyDescent="0.2"/>
    <row r="2" spans="1:15" ht="39.950000000000003" customHeight="1" x14ac:dyDescent="0.2"/>
    <row r="3" spans="1:15" ht="20.100000000000001" customHeight="1" thickBot="1" x14ac:dyDescent="0.25">
      <c r="A3" s="106" t="s">
        <v>113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15" customHeight="1" x14ac:dyDescent="0.2">
      <c r="A4" s="102" t="s">
        <v>84</v>
      </c>
      <c r="B4" s="109"/>
      <c r="C4" s="110" t="s">
        <v>3</v>
      </c>
      <c r="D4" s="111"/>
      <c r="E4" s="110"/>
      <c r="F4" s="111"/>
      <c r="G4" s="110"/>
      <c r="H4" s="102"/>
      <c r="I4" s="110" t="s">
        <v>4</v>
      </c>
      <c r="J4" s="111"/>
      <c r="K4" s="110"/>
      <c r="L4" s="111"/>
      <c r="M4" s="110"/>
      <c r="N4" s="102"/>
      <c r="O4" s="102" t="s">
        <v>5</v>
      </c>
    </row>
    <row r="5" spans="1:15" ht="15" customHeight="1" x14ac:dyDescent="0.2">
      <c r="A5" s="102" t="s">
        <v>7</v>
      </c>
      <c r="B5" s="109"/>
      <c r="C5" s="113" t="s">
        <v>22</v>
      </c>
      <c r="D5" s="102"/>
      <c r="E5" s="113" t="s">
        <v>8</v>
      </c>
      <c r="F5" s="102"/>
      <c r="G5" s="113" t="s">
        <v>8</v>
      </c>
      <c r="H5" s="102"/>
      <c r="I5" s="113" t="s">
        <v>22</v>
      </c>
      <c r="J5" s="102"/>
      <c r="K5" s="102" t="s">
        <v>8</v>
      </c>
      <c r="L5" s="113"/>
      <c r="M5" s="102" t="s">
        <v>8</v>
      </c>
      <c r="N5" s="102"/>
      <c r="O5" s="114" t="s">
        <v>10</v>
      </c>
    </row>
    <row r="6" spans="1:15" ht="15" customHeight="1" x14ac:dyDescent="0.2">
      <c r="A6" s="109"/>
      <c r="B6" s="109"/>
      <c r="C6" s="102"/>
      <c r="D6" s="102"/>
      <c r="E6" s="102" t="s">
        <v>32</v>
      </c>
      <c r="F6" s="102"/>
      <c r="G6" s="102" t="s">
        <v>33</v>
      </c>
      <c r="H6" s="102"/>
      <c r="I6" s="102"/>
      <c r="J6" s="102"/>
      <c r="K6" s="102" t="s">
        <v>32</v>
      </c>
      <c r="L6" s="102"/>
      <c r="M6" s="102" t="s">
        <v>12</v>
      </c>
      <c r="N6" s="102"/>
      <c r="O6" s="114"/>
    </row>
    <row r="7" spans="1:15" ht="15" customHeight="1" x14ac:dyDescent="0.2">
      <c r="A7" s="115"/>
      <c r="B7" s="109"/>
      <c r="C7" s="111"/>
      <c r="D7" s="102"/>
      <c r="E7" s="111" t="s">
        <v>34</v>
      </c>
      <c r="F7" s="102"/>
      <c r="G7" s="111" t="s">
        <v>13</v>
      </c>
      <c r="H7" s="102"/>
      <c r="I7" s="111"/>
      <c r="J7" s="102"/>
      <c r="K7" s="111" t="s">
        <v>34</v>
      </c>
      <c r="L7" s="102"/>
      <c r="M7" s="111" t="s">
        <v>13</v>
      </c>
      <c r="N7" s="102"/>
      <c r="O7" s="111"/>
    </row>
    <row r="8" spans="1:15" ht="15" customHeight="1" x14ac:dyDescent="0.2">
      <c r="A8" s="116" t="s">
        <v>2</v>
      </c>
      <c r="B8" s="117"/>
      <c r="C8" s="6">
        <v>163418</v>
      </c>
      <c r="D8" s="2"/>
      <c r="E8" s="6">
        <v>80028</v>
      </c>
      <c r="F8" s="2"/>
      <c r="G8" s="6">
        <v>83390</v>
      </c>
      <c r="H8" s="2"/>
      <c r="I8" s="6">
        <v>349069</v>
      </c>
      <c r="J8" s="2"/>
      <c r="K8" s="6">
        <v>168163</v>
      </c>
      <c r="L8" s="109"/>
      <c r="M8" s="6">
        <v>180906</v>
      </c>
      <c r="N8" s="118"/>
      <c r="O8" s="119">
        <v>2.14</v>
      </c>
    </row>
    <row r="9" spans="1:15" ht="15" customHeight="1" x14ac:dyDescent="0.2">
      <c r="A9" s="120" t="s">
        <v>14</v>
      </c>
      <c r="B9" s="117"/>
      <c r="C9" s="121">
        <v>27173</v>
      </c>
      <c r="D9" s="2"/>
      <c r="E9" s="121">
        <v>10959</v>
      </c>
      <c r="F9" s="2"/>
      <c r="G9" s="121">
        <v>16215</v>
      </c>
      <c r="H9" s="2"/>
      <c r="I9" s="121">
        <v>56497</v>
      </c>
      <c r="J9" s="2"/>
      <c r="K9" s="121">
        <v>26451</v>
      </c>
      <c r="L9" s="109"/>
      <c r="M9" s="121">
        <v>30046</v>
      </c>
      <c r="N9" s="118"/>
      <c r="O9" s="122">
        <v>2.08</v>
      </c>
    </row>
    <row r="10" spans="1:15" ht="15" customHeight="1" x14ac:dyDescent="0.2">
      <c r="A10" s="120" t="s">
        <v>15</v>
      </c>
      <c r="B10" s="117"/>
      <c r="C10" s="2">
        <v>8216</v>
      </c>
      <c r="D10" s="2"/>
      <c r="E10" s="2">
        <v>7839</v>
      </c>
      <c r="F10" s="2"/>
      <c r="G10" s="2">
        <v>377</v>
      </c>
      <c r="H10" s="2"/>
      <c r="I10" s="2">
        <v>22342</v>
      </c>
      <c r="J10" s="2"/>
      <c r="K10" s="2">
        <v>20635</v>
      </c>
      <c r="L10" s="109"/>
      <c r="M10" s="2">
        <v>1707</v>
      </c>
      <c r="N10" s="118"/>
      <c r="O10" s="5">
        <v>2.72</v>
      </c>
    </row>
    <row r="11" spans="1:15" ht="15" customHeight="1" x14ac:dyDescent="0.2">
      <c r="A11" s="120" t="s">
        <v>75</v>
      </c>
      <c r="B11" s="117"/>
      <c r="C11" s="2">
        <v>510</v>
      </c>
      <c r="D11" s="2"/>
      <c r="E11" s="2">
        <v>488</v>
      </c>
      <c r="F11" s="2"/>
      <c r="G11" s="2">
        <v>22</v>
      </c>
      <c r="H11" s="2"/>
      <c r="I11" s="2">
        <v>1105</v>
      </c>
      <c r="J11" s="2"/>
      <c r="K11" s="2">
        <v>1072</v>
      </c>
      <c r="L11" s="109"/>
      <c r="M11" s="2">
        <v>33</v>
      </c>
      <c r="N11" s="118"/>
      <c r="O11" s="5">
        <v>2.17</v>
      </c>
    </row>
    <row r="12" spans="1:15" ht="15" customHeight="1" x14ac:dyDescent="0.2">
      <c r="A12" s="120" t="s">
        <v>76</v>
      </c>
      <c r="B12" s="117"/>
      <c r="C12" s="2">
        <v>847</v>
      </c>
      <c r="D12" s="2"/>
      <c r="E12" s="2">
        <v>302</v>
      </c>
      <c r="F12" s="2"/>
      <c r="G12" s="2">
        <v>545</v>
      </c>
      <c r="H12" s="2"/>
      <c r="I12" s="2">
        <v>2396</v>
      </c>
      <c r="J12" s="2"/>
      <c r="K12" s="2">
        <v>883</v>
      </c>
      <c r="L12" s="109"/>
      <c r="M12" s="2">
        <v>1512</v>
      </c>
      <c r="N12" s="118"/>
      <c r="O12" s="5">
        <v>2.83</v>
      </c>
    </row>
    <row r="13" spans="1:15" ht="15" customHeight="1" x14ac:dyDescent="0.2">
      <c r="A13" s="123" t="s">
        <v>16</v>
      </c>
      <c r="B13" s="117"/>
      <c r="C13" s="2">
        <v>5071</v>
      </c>
      <c r="D13" s="2"/>
      <c r="E13" s="2">
        <v>1236</v>
      </c>
      <c r="F13" s="2"/>
      <c r="G13" s="2">
        <v>3835</v>
      </c>
      <c r="H13" s="2"/>
      <c r="I13" s="6">
        <v>17420</v>
      </c>
      <c r="J13" s="2"/>
      <c r="K13" s="6">
        <v>3851</v>
      </c>
      <c r="L13" s="109"/>
      <c r="M13" s="6">
        <v>13569</v>
      </c>
      <c r="N13" s="118"/>
      <c r="O13" s="7">
        <v>3.44</v>
      </c>
    </row>
    <row r="14" spans="1:15" ht="15" customHeight="1" x14ac:dyDescent="0.2">
      <c r="A14" s="120" t="s">
        <v>17</v>
      </c>
      <c r="B14" s="117"/>
      <c r="C14" s="121" t="s">
        <v>239</v>
      </c>
      <c r="D14" s="2"/>
      <c r="E14" s="121" t="s">
        <v>239</v>
      </c>
      <c r="F14" s="2"/>
      <c r="G14" s="121" t="s">
        <v>239</v>
      </c>
      <c r="H14" s="2"/>
      <c r="I14" s="121" t="s">
        <v>239</v>
      </c>
      <c r="J14" s="2"/>
      <c r="K14" s="121" t="s">
        <v>239</v>
      </c>
      <c r="L14" s="109"/>
      <c r="M14" s="121" t="s">
        <v>239</v>
      </c>
      <c r="N14" s="118"/>
      <c r="O14" s="122" t="s">
        <v>239</v>
      </c>
    </row>
    <row r="15" spans="1:15" ht="15" customHeight="1" x14ac:dyDescent="0.2">
      <c r="A15" s="120" t="s">
        <v>18</v>
      </c>
      <c r="B15" s="117"/>
      <c r="C15" s="2">
        <v>8086</v>
      </c>
      <c r="D15" s="2"/>
      <c r="E15" s="2">
        <v>7652</v>
      </c>
      <c r="F15" s="2"/>
      <c r="G15" s="2">
        <v>434</v>
      </c>
      <c r="H15" s="2"/>
      <c r="I15" s="2">
        <v>19611</v>
      </c>
      <c r="J15" s="2"/>
      <c r="K15" s="2">
        <v>18104</v>
      </c>
      <c r="L15" s="109"/>
      <c r="M15" s="2">
        <v>1507</v>
      </c>
      <c r="N15" s="118"/>
      <c r="O15" s="5">
        <v>2.4300000000000002</v>
      </c>
    </row>
    <row r="16" spans="1:15" ht="15" customHeight="1" x14ac:dyDescent="0.2">
      <c r="A16" s="120" t="s">
        <v>131</v>
      </c>
      <c r="B16" s="117"/>
      <c r="C16" s="2">
        <v>1066</v>
      </c>
      <c r="D16" s="2"/>
      <c r="E16" s="2">
        <v>1066</v>
      </c>
      <c r="F16" s="2"/>
      <c r="G16" s="2">
        <v>0</v>
      </c>
      <c r="H16" s="2"/>
      <c r="I16" s="2">
        <v>2428</v>
      </c>
      <c r="J16" s="2"/>
      <c r="K16" s="2">
        <v>2428</v>
      </c>
      <c r="L16" s="109"/>
      <c r="M16" s="2">
        <v>0</v>
      </c>
      <c r="N16" s="118"/>
      <c r="O16" s="5">
        <v>2.2799999999999998</v>
      </c>
    </row>
    <row r="17" spans="1:15" ht="15" customHeight="1" x14ac:dyDescent="0.2">
      <c r="A17" s="120" t="s">
        <v>19</v>
      </c>
      <c r="B17" s="117"/>
      <c r="C17" s="2">
        <v>13491</v>
      </c>
      <c r="D17" s="2"/>
      <c r="E17" s="2">
        <v>6271</v>
      </c>
      <c r="F17" s="2"/>
      <c r="G17" s="2">
        <v>7220</v>
      </c>
      <c r="H17" s="2"/>
      <c r="I17" s="2">
        <v>30894</v>
      </c>
      <c r="J17" s="2"/>
      <c r="K17" s="2">
        <v>12104</v>
      </c>
      <c r="L17" s="109"/>
      <c r="M17" s="2">
        <v>18790</v>
      </c>
      <c r="N17" s="118"/>
      <c r="O17" s="5">
        <v>2.29</v>
      </c>
    </row>
    <row r="18" spans="1:15" ht="15" customHeight="1" x14ac:dyDescent="0.2">
      <c r="A18" s="123" t="s">
        <v>52</v>
      </c>
      <c r="B18" s="117"/>
      <c r="C18" s="6">
        <v>20055</v>
      </c>
      <c r="D18" s="2"/>
      <c r="E18" s="6">
        <v>6429</v>
      </c>
      <c r="F18" s="2"/>
      <c r="G18" s="6">
        <v>13626</v>
      </c>
      <c r="H18" s="2"/>
      <c r="I18" s="6">
        <v>47709</v>
      </c>
      <c r="J18" s="2"/>
      <c r="K18" s="6">
        <v>14196</v>
      </c>
      <c r="L18" s="109"/>
      <c r="M18" s="6">
        <v>33514</v>
      </c>
      <c r="N18" s="118"/>
      <c r="O18" s="7">
        <v>2.38</v>
      </c>
    </row>
    <row r="19" spans="1:15" ht="15" customHeight="1" x14ac:dyDescent="0.2">
      <c r="A19" s="120" t="s">
        <v>20</v>
      </c>
      <c r="B19" s="117"/>
      <c r="C19" s="2">
        <v>635</v>
      </c>
      <c r="D19" s="2"/>
      <c r="E19" s="2">
        <v>521</v>
      </c>
      <c r="F19" s="2"/>
      <c r="G19" s="2">
        <v>114</v>
      </c>
      <c r="H19" s="2"/>
      <c r="I19" s="121">
        <v>1179</v>
      </c>
      <c r="J19" s="2"/>
      <c r="K19" s="121">
        <v>1015</v>
      </c>
      <c r="L19" s="109"/>
      <c r="M19" s="121">
        <v>164</v>
      </c>
      <c r="N19" s="118"/>
      <c r="O19" s="122">
        <v>1.86</v>
      </c>
    </row>
    <row r="20" spans="1:15" ht="15" customHeight="1" x14ac:dyDescent="0.2">
      <c r="A20" s="120" t="s">
        <v>21</v>
      </c>
      <c r="B20" s="117"/>
      <c r="C20" s="2">
        <v>9143</v>
      </c>
      <c r="D20" s="2"/>
      <c r="E20" s="2">
        <v>4034</v>
      </c>
      <c r="F20" s="2"/>
      <c r="G20" s="2">
        <v>5109</v>
      </c>
      <c r="H20" s="2"/>
      <c r="I20" s="2">
        <v>9550</v>
      </c>
      <c r="J20" s="2"/>
      <c r="K20" s="2">
        <v>4232</v>
      </c>
      <c r="L20" s="109"/>
      <c r="M20" s="2">
        <v>5318</v>
      </c>
      <c r="N20" s="118"/>
      <c r="O20" s="5">
        <v>1.04</v>
      </c>
    </row>
    <row r="21" spans="1:15" ht="15" customHeight="1" x14ac:dyDescent="0.2">
      <c r="A21" s="120" t="s">
        <v>77</v>
      </c>
      <c r="B21" s="117"/>
      <c r="C21" s="2">
        <v>50824</v>
      </c>
      <c r="D21" s="2"/>
      <c r="E21" s="2">
        <v>18948</v>
      </c>
      <c r="F21" s="2"/>
      <c r="G21" s="2">
        <v>31876</v>
      </c>
      <c r="H21" s="2"/>
      <c r="I21" s="2">
        <v>97393</v>
      </c>
      <c r="J21" s="2"/>
      <c r="K21" s="2">
        <v>31781</v>
      </c>
      <c r="L21" s="109"/>
      <c r="M21" s="2">
        <v>65612</v>
      </c>
      <c r="N21" s="118"/>
      <c r="O21" s="5">
        <v>1.92</v>
      </c>
    </row>
    <row r="22" spans="1:15" ht="15" customHeight="1" x14ac:dyDescent="0.2">
      <c r="A22" s="120" t="s">
        <v>78</v>
      </c>
      <c r="B22" s="117"/>
      <c r="C22" s="2">
        <v>1609</v>
      </c>
      <c r="D22" s="2"/>
      <c r="E22" s="2">
        <v>1150</v>
      </c>
      <c r="F22" s="2"/>
      <c r="G22" s="2">
        <v>459</v>
      </c>
      <c r="H22" s="2"/>
      <c r="I22" s="2">
        <v>4775</v>
      </c>
      <c r="J22" s="2"/>
      <c r="K22" s="2">
        <v>2189</v>
      </c>
      <c r="L22" s="109"/>
      <c r="M22" s="2">
        <v>2586</v>
      </c>
      <c r="N22" s="118"/>
      <c r="O22" s="5">
        <v>2.97</v>
      </c>
    </row>
    <row r="23" spans="1:15" ht="15" customHeight="1" x14ac:dyDescent="0.2">
      <c r="A23" s="123" t="s">
        <v>79</v>
      </c>
      <c r="B23" s="117"/>
      <c r="C23" s="2" t="s">
        <v>239</v>
      </c>
      <c r="D23" s="2"/>
      <c r="E23" s="2" t="s">
        <v>239</v>
      </c>
      <c r="F23" s="2"/>
      <c r="G23" s="2" t="s">
        <v>239</v>
      </c>
      <c r="H23" s="2"/>
      <c r="I23" s="6" t="s">
        <v>239</v>
      </c>
      <c r="J23" s="2"/>
      <c r="K23" s="6" t="s">
        <v>239</v>
      </c>
      <c r="L23" s="109"/>
      <c r="M23" s="6" t="s">
        <v>239</v>
      </c>
      <c r="N23" s="118"/>
      <c r="O23" s="7" t="s">
        <v>239</v>
      </c>
    </row>
    <row r="24" spans="1:15" ht="15" customHeight="1" x14ac:dyDescent="0.2">
      <c r="A24" s="120" t="s">
        <v>23</v>
      </c>
      <c r="B24" s="117"/>
      <c r="C24" s="121">
        <v>10454</v>
      </c>
      <c r="D24" s="2"/>
      <c r="E24" s="121">
        <v>7935</v>
      </c>
      <c r="F24" s="2"/>
      <c r="G24" s="121">
        <v>2519</v>
      </c>
      <c r="H24" s="2"/>
      <c r="I24" s="121">
        <v>18440</v>
      </c>
      <c r="J24" s="2"/>
      <c r="K24" s="121">
        <v>13917</v>
      </c>
      <c r="L24" s="109"/>
      <c r="M24" s="121">
        <v>4523</v>
      </c>
      <c r="N24" s="118"/>
      <c r="O24" s="122">
        <v>1.76</v>
      </c>
    </row>
    <row r="25" spans="1:15" ht="15" customHeight="1" x14ac:dyDescent="0.2">
      <c r="A25" s="120" t="s">
        <v>80</v>
      </c>
      <c r="B25" s="117"/>
      <c r="C25" s="2">
        <v>2218</v>
      </c>
      <c r="D25" s="2"/>
      <c r="E25" s="2">
        <v>1638</v>
      </c>
      <c r="F25" s="2"/>
      <c r="G25" s="2">
        <v>580</v>
      </c>
      <c r="H25" s="2"/>
      <c r="I25" s="2">
        <v>3935</v>
      </c>
      <c r="J25" s="2"/>
      <c r="K25" s="2">
        <v>3349</v>
      </c>
      <c r="L25" s="109"/>
      <c r="M25" s="2">
        <v>586</v>
      </c>
      <c r="N25" s="118"/>
      <c r="O25" s="5">
        <v>1.77</v>
      </c>
    </row>
    <row r="26" spans="1:15" ht="15" customHeight="1" x14ac:dyDescent="0.2">
      <c r="A26" s="120" t="s">
        <v>73</v>
      </c>
      <c r="B26" s="117"/>
      <c r="C26" s="2" t="s">
        <v>239</v>
      </c>
      <c r="D26" s="2"/>
      <c r="E26" s="2" t="s">
        <v>239</v>
      </c>
      <c r="F26" s="2"/>
      <c r="G26" s="2" t="s">
        <v>239</v>
      </c>
      <c r="H26" s="2"/>
      <c r="I26" s="2" t="s">
        <v>239</v>
      </c>
      <c r="J26" s="2"/>
      <c r="K26" s="2" t="s">
        <v>239</v>
      </c>
      <c r="L26" s="109"/>
      <c r="M26" s="2" t="s">
        <v>239</v>
      </c>
      <c r="N26" s="118"/>
      <c r="O26" s="5" t="s">
        <v>239</v>
      </c>
    </row>
    <row r="27" spans="1:15" ht="15" customHeight="1" x14ac:dyDescent="0.2">
      <c r="A27" s="123" t="s">
        <v>72</v>
      </c>
      <c r="B27" s="117"/>
      <c r="C27" s="6" t="s">
        <v>239</v>
      </c>
      <c r="D27" s="2"/>
      <c r="E27" s="6" t="s">
        <v>239</v>
      </c>
      <c r="F27" s="109"/>
      <c r="G27" s="6" t="s">
        <v>239</v>
      </c>
      <c r="H27" s="2"/>
      <c r="I27" s="6" t="s">
        <v>239</v>
      </c>
      <c r="J27" s="2"/>
      <c r="K27" s="6" t="s">
        <v>239</v>
      </c>
      <c r="L27" s="109"/>
      <c r="M27" s="6" t="s">
        <v>239</v>
      </c>
      <c r="N27" s="118"/>
      <c r="O27" s="7" t="s">
        <v>239</v>
      </c>
    </row>
    <row r="28" spans="1:15" ht="15" customHeight="1" x14ac:dyDescent="0.2">
      <c r="A28" s="125" t="s">
        <v>86</v>
      </c>
      <c r="B28" s="109"/>
      <c r="C28" s="7">
        <v>19.72</v>
      </c>
      <c r="D28" s="5"/>
      <c r="E28" s="7">
        <v>12.69</v>
      </c>
      <c r="F28" s="5"/>
      <c r="G28" s="7">
        <v>27.35</v>
      </c>
      <c r="H28" s="5"/>
      <c r="I28" s="7">
        <v>17.87</v>
      </c>
      <c r="J28" s="5"/>
      <c r="K28" s="7">
        <v>13.38</v>
      </c>
      <c r="L28" s="5"/>
      <c r="M28" s="7">
        <v>22.39</v>
      </c>
      <c r="N28" s="5"/>
      <c r="O28" s="7">
        <v>-1.54</v>
      </c>
    </row>
    <row r="29" spans="1:15" ht="15" customHeight="1" x14ac:dyDescent="0.2">
      <c r="A29" s="125" t="s">
        <v>87</v>
      </c>
      <c r="B29" s="126"/>
      <c r="C29" s="7">
        <v>11.47</v>
      </c>
      <c r="D29" s="7"/>
      <c r="E29" s="7">
        <v>0.3</v>
      </c>
      <c r="F29" s="7"/>
      <c r="G29" s="7">
        <v>22.24</v>
      </c>
      <c r="H29" s="7"/>
      <c r="I29" s="7">
        <v>7.4</v>
      </c>
      <c r="J29" s="7"/>
      <c r="K29" s="7">
        <v>-3.85</v>
      </c>
      <c r="L29" s="7"/>
      <c r="M29" s="7">
        <v>19.899999999999999</v>
      </c>
      <c r="N29" s="7"/>
      <c r="O29" s="7">
        <v>-3.65</v>
      </c>
    </row>
    <row r="31" spans="1:15" ht="15" customHeight="1" x14ac:dyDescent="0.2">
      <c r="A31" s="127" t="s">
        <v>155</v>
      </c>
    </row>
    <row r="32" spans="1:15" ht="20.100000000000001" customHeight="1" thickBot="1" x14ac:dyDescent="0.25">
      <c r="A32" s="106" t="s">
        <v>156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M32" s="13"/>
      <c r="N32" s="13"/>
      <c r="O32" s="13"/>
    </row>
    <row r="33" spans="1:15" ht="15" customHeight="1" x14ac:dyDescent="0.2">
      <c r="A33" s="128" t="s">
        <v>85</v>
      </c>
      <c r="B33" s="128"/>
      <c r="C33" s="129" t="s">
        <v>35</v>
      </c>
      <c r="D33" s="129"/>
      <c r="E33" s="129"/>
      <c r="F33" s="128"/>
      <c r="G33" s="129" t="s">
        <v>39</v>
      </c>
      <c r="H33" s="129"/>
      <c r="I33" s="129"/>
      <c r="J33" s="129"/>
      <c r="K33" s="130" t="s">
        <v>6</v>
      </c>
      <c r="L33" s="131"/>
      <c r="M33" s="13"/>
      <c r="N33" s="13"/>
      <c r="O33" s="13"/>
    </row>
    <row r="34" spans="1:15" ht="15" customHeight="1" x14ac:dyDescent="0.2">
      <c r="A34" s="102" t="s">
        <v>7</v>
      </c>
      <c r="B34" s="102"/>
      <c r="C34" s="114" t="s">
        <v>153</v>
      </c>
      <c r="D34" s="102"/>
      <c r="E34" s="128" t="s">
        <v>36</v>
      </c>
      <c r="F34" s="102"/>
      <c r="G34" s="128" t="s">
        <v>9</v>
      </c>
      <c r="H34" s="102"/>
      <c r="I34" s="114" t="s">
        <v>69</v>
      </c>
      <c r="J34" s="133"/>
      <c r="K34" s="102" t="s">
        <v>11</v>
      </c>
      <c r="L34" s="114"/>
      <c r="M34" s="13"/>
      <c r="N34" s="13"/>
      <c r="O34" s="13"/>
    </row>
    <row r="35" spans="1:15" ht="15" customHeight="1" x14ac:dyDescent="0.2">
      <c r="A35" s="102"/>
      <c r="B35" s="102"/>
      <c r="C35" s="114" t="s">
        <v>116</v>
      </c>
      <c r="D35" s="102"/>
      <c r="E35" s="128" t="s">
        <v>1</v>
      </c>
      <c r="F35" s="102"/>
      <c r="G35" s="128"/>
      <c r="H35" s="102"/>
      <c r="I35" s="114" t="s">
        <v>70</v>
      </c>
      <c r="J35" s="133"/>
      <c r="K35" s="102"/>
      <c r="L35" s="102"/>
      <c r="M35" s="13"/>
      <c r="N35" s="13"/>
      <c r="O35" s="13"/>
    </row>
    <row r="36" spans="1:15" ht="15" customHeight="1" x14ac:dyDescent="0.2">
      <c r="A36" s="111"/>
      <c r="B36" s="102"/>
      <c r="C36" s="83" t="s">
        <v>0</v>
      </c>
      <c r="D36" s="102"/>
      <c r="E36" s="83"/>
      <c r="F36" s="102"/>
      <c r="G36" s="83"/>
      <c r="H36" s="102"/>
      <c r="I36" s="83" t="s">
        <v>71</v>
      </c>
      <c r="J36" s="114"/>
      <c r="K36" s="83"/>
      <c r="L36" s="114"/>
      <c r="M36" s="13"/>
      <c r="N36" s="13"/>
      <c r="O36" s="13"/>
    </row>
    <row r="37" spans="1:15" ht="15" customHeight="1" x14ac:dyDescent="0.2">
      <c r="A37" s="123" t="s">
        <v>2</v>
      </c>
      <c r="B37" s="102"/>
      <c r="C37" s="134">
        <v>914</v>
      </c>
      <c r="D37" s="135"/>
      <c r="E37" s="134">
        <v>57096</v>
      </c>
      <c r="F37" s="135"/>
      <c r="G37" s="136">
        <v>19.72</v>
      </c>
      <c r="H37" s="5"/>
      <c r="I37" s="136">
        <v>23.52</v>
      </c>
      <c r="J37" s="135"/>
      <c r="K37" s="134">
        <v>3009</v>
      </c>
      <c r="L37" s="118"/>
      <c r="M37" s="137"/>
      <c r="N37" s="13"/>
      <c r="O37" s="13"/>
    </row>
    <row r="38" spans="1:15" ht="15" customHeight="1" x14ac:dyDescent="0.2">
      <c r="A38" s="120" t="s">
        <v>14</v>
      </c>
      <c r="B38" s="120"/>
      <c r="C38" s="138">
        <v>105</v>
      </c>
      <c r="D38" s="139"/>
      <c r="E38" s="138">
        <v>8090</v>
      </c>
      <c r="F38" s="139"/>
      <c r="G38" s="140">
        <v>22.53</v>
      </c>
      <c r="H38" s="140"/>
      <c r="I38" s="140">
        <v>28.48</v>
      </c>
      <c r="J38" s="139"/>
      <c r="K38" s="138">
        <v>502</v>
      </c>
      <c r="L38" s="117"/>
      <c r="M38" s="137"/>
      <c r="N38" s="13"/>
      <c r="O38" s="13"/>
    </row>
    <row r="39" spans="1:15" ht="15" customHeight="1" x14ac:dyDescent="0.2">
      <c r="A39" s="120" t="s">
        <v>15</v>
      </c>
      <c r="B39" s="120"/>
      <c r="C39" s="138">
        <v>119</v>
      </c>
      <c r="D39" s="139"/>
      <c r="E39" s="138">
        <v>5850</v>
      </c>
      <c r="F39" s="139"/>
      <c r="G39" s="140">
        <v>12.32</v>
      </c>
      <c r="H39" s="140"/>
      <c r="I39" s="140">
        <v>18.47</v>
      </c>
      <c r="J39" s="139"/>
      <c r="K39" s="138">
        <v>258</v>
      </c>
      <c r="L39" s="117"/>
      <c r="M39" s="137"/>
      <c r="N39" s="13"/>
      <c r="O39" s="13"/>
    </row>
    <row r="40" spans="1:15" ht="15" customHeight="1" x14ac:dyDescent="0.2">
      <c r="A40" s="120" t="s">
        <v>75</v>
      </c>
      <c r="B40" s="120"/>
      <c r="C40" s="138">
        <v>16</v>
      </c>
      <c r="D40" s="139"/>
      <c r="E40" s="138">
        <v>650</v>
      </c>
      <c r="F40" s="139"/>
      <c r="G40" s="140">
        <v>5.48</v>
      </c>
      <c r="H40" s="140"/>
      <c r="I40" s="140">
        <v>8.4</v>
      </c>
      <c r="J40" s="139"/>
      <c r="K40" s="138">
        <v>38</v>
      </c>
      <c r="L40" s="117"/>
      <c r="M40" s="137"/>
      <c r="N40" s="13"/>
      <c r="O40" s="13"/>
    </row>
    <row r="41" spans="1:15" ht="15" customHeight="1" x14ac:dyDescent="0.2">
      <c r="A41" s="120" t="s">
        <v>76</v>
      </c>
      <c r="B41" s="120"/>
      <c r="C41" s="138">
        <v>4</v>
      </c>
      <c r="D41" s="139"/>
      <c r="E41" s="138">
        <v>197</v>
      </c>
      <c r="F41" s="139"/>
      <c r="G41" s="140">
        <v>39.32</v>
      </c>
      <c r="H41" s="140"/>
      <c r="I41" s="140">
        <v>55.89</v>
      </c>
      <c r="J41" s="139"/>
      <c r="K41" s="138">
        <v>16</v>
      </c>
      <c r="L41" s="117"/>
      <c r="M41" s="137"/>
      <c r="N41" s="13"/>
      <c r="O41" s="13"/>
    </row>
    <row r="42" spans="1:15" ht="15" customHeight="1" x14ac:dyDescent="0.2">
      <c r="A42" s="120" t="s">
        <v>16</v>
      </c>
      <c r="B42" s="120"/>
      <c r="C42" s="138">
        <v>33</v>
      </c>
      <c r="D42" s="139"/>
      <c r="E42" s="138">
        <v>846</v>
      </c>
      <c r="F42" s="139"/>
      <c r="G42" s="140">
        <v>66.42</v>
      </c>
      <c r="H42" s="140"/>
      <c r="I42" s="140">
        <v>63.73</v>
      </c>
      <c r="J42" s="139"/>
      <c r="K42" s="138">
        <v>76</v>
      </c>
      <c r="L42" s="117"/>
      <c r="M42" s="137"/>
      <c r="N42" s="13"/>
      <c r="O42" s="13"/>
    </row>
    <row r="43" spans="1:15" ht="15" customHeight="1" x14ac:dyDescent="0.2">
      <c r="A43" s="141" t="s">
        <v>17</v>
      </c>
      <c r="B43" s="120"/>
      <c r="C43" s="142" t="s">
        <v>239</v>
      </c>
      <c r="D43" s="139"/>
      <c r="E43" s="142" t="s">
        <v>239</v>
      </c>
      <c r="F43" s="139"/>
      <c r="G43" s="143" t="s">
        <v>239</v>
      </c>
      <c r="H43" s="140"/>
      <c r="I43" s="143" t="s">
        <v>239</v>
      </c>
      <c r="J43" s="139"/>
      <c r="K43" s="142" t="s">
        <v>239</v>
      </c>
      <c r="L43" s="117"/>
      <c r="M43" s="137"/>
      <c r="N43" s="13"/>
      <c r="O43" s="13"/>
    </row>
    <row r="44" spans="1:15" ht="15" customHeight="1" x14ac:dyDescent="0.2">
      <c r="A44" s="120" t="s">
        <v>18</v>
      </c>
      <c r="B44" s="120"/>
      <c r="C44" s="138">
        <v>226</v>
      </c>
      <c r="D44" s="139"/>
      <c r="E44" s="138">
        <v>11120</v>
      </c>
      <c r="F44" s="139"/>
      <c r="G44" s="140">
        <v>5.69</v>
      </c>
      <c r="H44" s="140"/>
      <c r="I44" s="140">
        <v>9.24</v>
      </c>
      <c r="J44" s="139"/>
      <c r="K44" s="138">
        <v>292</v>
      </c>
      <c r="L44" s="117"/>
      <c r="M44" s="137"/>
      <c r="N44" s="13"/>
      <c r="O44" s="13"/>
    </row>
    <row r="45" spans="1:15" ht="15" customHeight="1" x14ac:dyDescent="0.2">
      <c r="A45" s="120" t="s">
        <v>131</v>
      </c>
      <c r="B45" s="120"/>
      <c r="C45" s="138">
        <v>35</v>
      </c>
      <c r="D45" s="139"/>
      <c r="E45" s="138">
        <v>3332</v>
      </c>
      <c r="F45" s="139"/>
      <c r="G45" s="140">
        <v>2.35</v>
      </c>
      <c r="H45" s="140"/>
      <c r="I45" s="140">
        <v>4.97</v>
      </c>
      <c r="J45" s="139"/>
      <c r="K45" s="138">
        <v>80</v>
      </c>
      <c r="L45" s="117"/>
      <c r="M45" s="137"/>
      <c r="N45" s="13"/>
      <c r="O45" s="13"/>
    </row>
    <row r="46" spans="1:15" ht="15" customHeight="1" x14ac:dyDescent="0.2">
      <c r="A46" s="120" t="s">
        <v>19</v>
      </c>
      <c r="B46" s="120"/>
      <c r="C46" s="138">
        <v>27</v>
      </c>
      <c r="D46" s="139"/>
      <c r="E46" s="138">
        <v>4081</v>
      </c>
      <c r="F46" s="139"/>
      <c r="G46" s="140">
        <v>24.42</v>
      </c>
      <c r="H46" s="140"/>
      <c r="I46" s="140">
        <v>30.97</v>
      </c>
      <c r="J46" s="139"/>
      <c r="K46" s="138">
        <v>222</v>
      </c>
      <c r="L46" s="117"/>
      <c r="M46" s="137"/>
      <c r="N46" s="13"/>
      <c r="O46" s="13"/>
    </row>
    <row r="47" spans="1:15" ht="15" customHeight="1" x14ac:dyDescent="0.2">
      <c r="A47" s="123" t="s">
        <v>52</v>
      </c>
      <c r="B47" s="120"/>
      <c r="C47" s="134">
        <v>59</v>
      </c>
      <c r="D47" s="139"/>
      <c r="E47" s="134">
        <v>4668</v>
      </c>
      <c r="F47" s="139"/>
      <c r="G47" s="136">
        <v>32.97</v>
      </c>
      <c r="H47" s="140"/>
      <c r="I47" s="136">
        <v>34.549999999999997</v>
      </c>
      <c r="J47" s="139"/>
      <c r="K47" s="134">
        <v>325</v>
      </c>
      <c r="L47" s="117"/>
      <c r="M47" s="137"/>
      <c r="N47" s="13"/>
      <c r="O47" s="13"/>
    </row>
    <row r="48" spans="1:15" ht="15" customHeight="1" x14ac:dyDescent="0.2">
      <c r="A48" s="120" t="s">
        <v>20</v>
      </c>
      <c r="B48" s="120"/>
      <c r="C48" s="138">
        <v>10</v>
      </c>
      <c r="D48" s="139"/>
      <c r="E48" s="138">
        <v>518</v>
      </c>
      <c r="F48" s="139"/>
      <c r="G48" s="140">
        <v>7.34</v>
      </c>
      <c r="H48" s="140"/>
      <c r="I48" s="140">
        <v>11.06</v>
      </c>
      <c r="J48" s="139"/>
      <c r="K48" s="138">
        <v>23</v>
      </c>
      <c r="L48" s="117"/>
      <c r="M48" s="137"/>
      <c r="N48" s="13"/>
      <c r="O48" s="13"/>
    </row>
    <row r="49" spans="1:18" ht="15" customHeight="1" x14ac:dyDescent="0.2">
      <c r="A49" s="120" t="s">
        <v>21</v>
      </c>
      <c r="B49" s="120"/>
      <c r="C49" s="138">
        <v>94</v>
      </c>
      <c r="D49" s="139"/>
      <c r="E49" s="138">
        <v>4358</v>
      </c>
      <c r="F49" s="139"/>
      <c r="G49" s="140">
        <v>7.07</v>
      </c>
      <c r="H49" s="140"/>
      <c r="I49" s="140">
        <v>6.37</v>
      </c>
      <c r="J49" s="139"/>
      <c r="K49" s="138">
        <v>293</v>
      </c>
      <c r="L49" s="117"/>
      <c r="M49" s="137"/>
      <c r="N49" s="13"/>
      <c r="O49" s="13"/>
    </row>
    <row r="50" spans="1:18" ht="15" customHeight="1" x14ac:dyDescent="0.2">
      <c r="A50" s="120" t="s">
        <v>77</v>
      </c>
      <c r="B50" s="120"/>
      <c r="C50" s="138">
        <v>45</v>
      </c>
      <c r="D50" s="139"/>
      <c r="E50" s="138">
        <v>6041</v>
      </c>
      <c r="F50" s="139"/>
      <c r="G50" s="140">
        <v>52.01</v>
      </c>
      <c r="H50" s="140"/>
      <c r="I50" s="140">
        <v>60.13</v>
      </c>
      <c r="J50" s="139"/>
      <c r="K50" s="138">
        <v>431</v>
      </c>
      <c r="L50" s="117"/>
      <c r="M50" s="137"/>
      <c r="N50" s="13"/>
      <c r="O50" s="13"/>
    </row>
    <row r="51" spans="1:18" ht="15" customHeight="1" x14ac:dyDescent="0.2">
      <c r="A51" s="120" t="s">
        <v>78</v>
      </c>
      <c r="B51" s="120"/>
      <c r="C51" s="138">
        <v>8</v>
      </c>
      <c r="D51" s="139"/>
      <c r="E51" s="138">
        <v>580</v>
      </c>
      <c r="F51" s="139"/>
      <c r="G51" s="140">
        <v>26.58</v>
      </c>
      <c r="H51" s="140"/>
      <c r="I51" s="140">
        <v>25.13</v>
      </c>
      <c r="J51" s="139"/>
      <c r="K51" s="138">
        <v>26</v>
      </c>
      <c r="L51" s="117"/>
      <c r="M51" s="137"/>
      <c r="N51" s="13"/>
      <c r="O51" s="13"/>
    </row>
    <row r="52" spans="1:18" ht="15" customHeight="1" x14ac:dyDescent="0.2">
      <c r="A52" s="120" t="s">
        <v>79</v>
      </c>
      <c r="B52" s="120"/>
      <c r="C52" s="138" t="s">
        <v>239</v>
      </c>
      <c r="D52" s="139"/>
      <c r="E52" s="138" t="s">
        <v>239</v>
      </c>
      <c r="F52" s="139"/>
      <c r="G52" s="140" t="s">
        <v>239</v>
      </c>
      <c r="H52" s="140"/>
      <c r="I52" s="140" t="s">
        <v>239</v>
      </c>
      <c r="J52" s="139"/>
      <c r="K52" s="138" t="s">
        <v>239</v>
      </c>
      <c r="L52" s="117"/>
      <c r="M52" s="137"/>
      <c r="N52" s="13"/>
      <c r="O52" s="13"/>
    </row>
    <row r="53" spans="1:18" ht="15" customHeight="1" x14ac:dyDescent="0.2">
      <c r="A53" s="141" t="s">
        <v>23</v>
      </c>
      <c r="B53" s="120"/>
      <c r="C53" s="142">
        <v>58</v>
      </c>
      <c r="D53" s="139"/>
      <c r="E53" s="142">
        <v>3577</v>
      </c>
      <c r="F53" s="139"/>
      <c r="G53" s="143">
        <v>16.63</v>
      </c>
      <c r="H53" s="140"/>
      <c r="I53" s="143">
        <v>21.46</v>
      </c>
      <c r="J53" s="139"/>
      <c r="K53" s="142">
        <v>213</v>
      </c>
      <c r="L53" s="117"/>
      <c r="M53" s="137"/>
      <c r="N53" s="13"/>
      <c r="O53" s="13"/>
    </row>
    <row r="54" spans="1:18" ht="15" customHeight="1" x14ac:dyDescent="0.2">
      <c r="A54" s="120" t="s">
        <v>80</v>
      </c>
      <c r="B54" s="120"/>
      <c r="C54" s="138">
        <v>26</v>
      </c>
      <c r="D54" s="139"/>
      <c r="E54" s="138">
        <v>923</v>
      </c>
      <c r="F54" s="139"/>
      <c r="G54" s="140">
        <v>13.76</v>
      </c>
      <c r="H54" s="140"/>
      <c r="I54" s="140">
        <v>14.24</v>
      </c>
      <c r="J54" s="139"/>
      <c r="K54" s="138">
        <v>43</v>
      </c>
      <c r="L54" s="117"/>
      <c r="M54" s="137"/>
      <c r="N54" s="13"/>
      <c r="O54" s="13"/>
    </row>
    <row r="55" spans="1:18" ht="15" customHeight="1" x14ac:dyDescent="0.2">
      <c r="A55" s="120" t="s">
        <v>73</v>
      </c>
      <c r="B55" s="120"/>
      <c r="C55" s="138" t="s">
        <v>239</v>
      </c>
      <c r="D55" s="139"/>
      <c r="E55" s="138" t="s">
        <v>239</v>
      </c>
      <c r="F55" s="139"/>
      <c r="G55" s="140" t="s">
        <v>239</v>
      </c>
      <c r="H55" s="140"/>
      <c r="I55" s="140" t="s">
        <v>239</v>
      </c>
      <c r="J55" s="139"/>
      <c r="K55" s="138" t="s">
        <v>239</v>
      </c>
      <c r="L55" s="2"/>
      <c r="M55" s="137"/>
      <c r="N55" s="13"/>
      <c r="O55" s="13"/>
    </row>
    <row r="56" spans="1:18" ht="15" customHeight="1" x14ac:dyDescent="0.2">
      <c r="A56" s="123" t="s">
        <v>72</v>
      </c>
      <c r="B56" s="120"/>
      <c r="C56" s="134" t="s">
        <v>239</v>
      </c>
      <c r="D56" s="139"/>
      <c r="E56" s="134" t="s">
        <v>239</v>
      </c>
      <c r="F56" s="139"/>
      <c r="G56" s="136" t="s">
        <v>239</v>
      </c>
      <c r="H56" s="140"/>
      <c r="I56" s="136" t="s">
        <v>239</v>
      </c>
      <c r="J56" s="139"/>
      <c r="K56" s="134" t="s">
        <v>239</v>
      </c>
      <c r="L56" s="2"/>
      <c r="M56" s="137"/>
      <c r="N56" s="13"/>
      <c r="O56" s="13"/>
    </row>
    <row r="57" spans="1:18" ht="15" customHeight="1" x14ac:dyDescent="0.2">
      <c r="A57" s="123" t="s">
        <v>86</v>
      </c>
      <c r="B57" s="120"/>
      <c r="C57" s="7">
        <v>0.49</v>
      </c>
      <c r="D57" s="140"/>
      <c r="E57" s="7">
        <v>7.43</v>
      </c>
      <c r="F57" s="140"/>
      <c r="G57" s="7">
        <v>9.7200000000000006</v>
      </c>
      <c r="H57" s="140"/>
      <c r="I57" s="7">
        <v>10.92</v>
      </c>
      <c r="J57" s="140"/>
      <c r="K57" s="7">
        <v>5.08</v>
      </c>
      <c r="M57" s="13"/>
      <c r="N57" s="13"/>
      <c r="O57" s="13"/>
    </row>
    <row r="58" spans="1:18" ht="15" customHeight="1" x14ac:dyDescent="0.2">
      <c r="A58" s="123" t="s">
        <v>87</v>
      </c>
      <c r="B58" s="123"/>
      <c r="C58" s="7">
        <v>5.41</v>
      </c>
      <c r="D58" s="136"/>
      <c r="E58" s="7">
        <v>8.0299999999999994</v>
      </c>
      <c r="F58" s="136"/>
      <c r="G58" s="7">
        <v>-0.52</v>
      </c>
      <c r="H58" s="136"/>
      <c r="I58" s="7">
        <v>-0.02</v>
      </c>
      <c r="J58" s="136"/>
      <c r="K58" s="7">
        <v>2.62</v>
      </c>
    </row>
    <row r="60" spans="1:18" ht="1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44"/>
      <c r="Q62" s="144"/>
      <c r="R62" s="144"/>
    </row>
    <row r="63" spans="1:18" ht="1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01" t="s">
        <v>257</v>
      </c>
      <c r="P63" s="117"/>
      <c r="Q63" s="117"/>
      <c r="R63" s="117"/>
    </row>
    <row r="64" spans="1:18" ht="1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P64" s="109"/>
      <c r="Q64" s="109"/>
      <c r="R64" s="109"/>
    </row>
    <row r="65" spans="1:17" ht="1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5"/>
    </row>
    <row r="69" spans="1:17" ht="1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8"/>
    </row>
    <row r="75" spans="1:17" ht="1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7" customFormat="1" ht="15" customHeight="1" x14ac:dyDescent="0.2">
      <c r="A82" s="146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5"/>
  <sheetViews>
    <sheetView showGridLines="0" zoomScaleNormal="100" workbookViewId="0">
      <selection activeCell="A2" sqref="A2"/>
    </sheetView>
  </sheetViews>
  <sheetFormatPr baseColWidth="10" defaultColWidth="11.42578125" defaultRowHeight="15" customHeight="1" x14ac:dyDescent="0.2"/>
  <cols>
    <col min="1" max="1" width="31.7109375" style="80" customWidth="1"/>
    <col min="2" max="2" width="0.85546875" style="80" customWidth="1"/>
    <col min="3" max="3" width="10.5703125" style="80" customWidth="1"/>
    <col min="4" max="4" width="0.85546875" style="80" customWidth="1"/>
    <col min="5" max="5" width="10.5703125" style="80" customWidth="1"/>
    <col min="6" max="6" width="0.85546875" style="80" customWidth="1"/>
    <col min="7" max="7" width="10.5703125" style="80" customWidth="1"/>
    <col min="8" max="8" width="0.85546875" style="80" customWidth="1"/>
    <col min="9" max="9" width="10.5703125" style="80" customWidth="1"/>
    <col min="10" max="10" width="11.42578125" style="80"/>
    <col min="11" max="11" width="7.85546875" style="80" customWidth="1"/>
    <col min="12" max="16384" width="11.42578125" style="80"/>
  </cols>
  <sheetData>
    <row r="1" spans="1:9" s="77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8" t="s">
        <v>157</v>
      </c>
      <c r="B3" s="79"/>
      <c r="C3" s="79"/>
      <c r="D3" s="79"/>
      <c r="E3" s="79"/>
      <c r="F3" s="79"/>
      <c r="G3" s="79"/>
      <c r="H3" s="79"/>
      <c r="I3" s="79"/>
    </row>
    <row r="4" spans="1:9" ht="15" customHeight="1" x14ac:dyDescent="0.2">
      <c r="A4" s="81" t="s">
        <v>24</v>
      </c>
      <c r="B4" s="85"/>
      <c r="C4" s="82" t="s">
        <v>3</v>
      </c>
      <c r="D4" s="82"/>
      <c r="E4" s="82"/>
      <c r="F4" s="81"/>
      <c r="G4" s="82" t="s">
        <v>4</v>
      </c>
      <c r="H4" s="82"/>
      <c r="I4" s="82"/>
    </row>
    <row r="5" spans="1:9" ht="15" customHeight="1" x14ac:dyDescent="0.2">
      <c r="A5" s="82"/>
      <c r="B5" s="85"/>
      <c r="C5" s="82" t="s">
        <v>22</v>
      </c>
      <c r="D5" s="81"/>
      <c r="E5" s="82" t="s">
        <v>25</v>
      </c>
      <c r="F5" s="81"/>
      <c r="G5" s="82" t="s">
        <v>22</v>
      </c>
      <c r="H5" s="81"/>
      <c r="I5" s="82" t="s">
        <v>25</v>
      </c>
    </row>
    <row r="6" spans="1:9" ht="15" customHeight="1" x14ac:dyDescent="0.2">
      <c r="A6" s="84" t="s">
        <v>2</v>
      </c>
      <c r="B6" s="85"/>
      <c r="C6" s="1">
        <v>163418</v>
      </c>
      <c r="D6" s="3"/>
      <c r="E6" s="4">
        <v>100</v>
      </c>
      <c r="F6" s="3"/>
      <c r="G6" s="1">
        <v>349069</v>
      </c>
      <c r="H6" s="3"/>
      <c r="I6" s="4">
        <v>100</v>
      </c>
    </row>
    <row r="7" spans="1:9" ht="15" customHeight="1" x14ac:dyDescent="0.2">
      <c r="A7" s="81" t="s">
        <v>26</v>
      </c>
      <c r="B7" s="85"/>
      <c r="C7" s="96">
        <v>80028</v>
      </c>
      <c r="D7" s="3"/>
      <c r="E7" s="97">
        <v>48.97</v>
      </c>
      <c r="F7" s="3"/>
      <c r="G7" s="96">
        <v>168163</v>
      </c>
      <c r="H7" s="3"/>
      <c r="I7" s="97">
        <v>48.17</v>
      </c>
    </row>
    <row r="8" spans="1:9" ht="15" customHeight="1" x14ac:dyDescent="0.2">
      <c r="A8" s="84" t="s">
        <v>27</v>
      </c>
      <c r="B8" s="85"/>
      <c r="C8" s="1">
        <v>83390</v>
      </c>
      <c r="D8" s="85"/>
      <c r="E8" s="4">
        <v>51.03</v>
      </c>
      <c r="F8" s="85"/>
      <c r="G8" s="1">
        <v>180906</v>
      </c>
      <c r="H8" s="85"/>
      <c r="I8" s="4">
        <v>51.83</v>
      </c>
    </row>
    <row r="9" spans="1:9" ht="15" customHeight="1" x14ac:dyDescent="0.2">
      <c r="A9" s="90" t="s">
        <v>28</v>
      </c>
      <c r="B9" s="85"/>
      <c r="C9" s="96">
        <v>83390</v>
      </c>
      <c r="D9" s="85"/>
      <c r="E9" s="97">
        <v>100</v>
      </c>
      <c r="F9" s="85"/>
      <c r="G9" s="96">
        <v>180906</v>
      </c>
      <c r="H9" s="85"/>
      <c r="I9" s="97">
        <v>100</v>
      </c>
    </row>
    <row r="10" spans="1:9" ht="15" customHeight="1" x14ac:dyDescent="0.2">
      <c r="A10" s="86" t="s">
        <v>158</v>
      </c>
      <c r="B10" s="85"/>
      <c r="C10" s="1">
        <v>32814</v>
      </c>
      <c r="D10" s="3"/>
      <c r="E10" s="4">
        <v>39.35</v>
      </c>
      <c r="F10" s="3"/>
      <c r="G10" s="1">
        <v>72486</v>
      </c>
      <c r="H10" s="3"/>
      <c r="I10" s="4">
        <v>40.07</v>
      </c>
    </row>
    <row r="11" spans="1:9" ht="15" customHeight="1" x14ac:dyDescent="0.2">
      <c r="A11" s="81" t="s">
        <v>53</v>
      </c>
      <c r="B11" s="85"/>
      <c r="C11" s="96">
        <v>5318</v>
      </c>
      <c r="D11" s="3"/>
      <c r="E11" s="97">
        <v>6.38</v>
      </c>
      <c r="F11" s="3"/>
      <c r="G11" s="96">
        <v>13547</v>
      </c>
      <c r="H11" s="3"/>
      <c r="I11" s="97">
        <v>7.49</v>
      </c>
    </row>
    <row r="12" spans="1:9" ht="15" customHeight="1" x14ac:dyDescent="0.2">
      <c r="A12" s="81" t="s">
        <v>55</v>
      </c>
      <c r="B12" s="85"/>
      <c r="C12" s="96">
        <v>1315</v>
      </c>
      <c r="D12" s="3"/>
      <c r="E12" s="97">
        <v>1.58</v>
      </c>
      <c r="F12" s="3"/>
      <c r="G12" s="96">
        <v>2487</v>
      </c>
      <c r="H12" s="3"/>
      <c r="I12" s="97">
        <v>1.37</v>
      </c>
    </row>
    <row r="13" spans="1:9" ht="15" customHeight="1" x14ac:dyDescent="0.2">
      <c r="A13" s="81" t="s">
        <v>58</v>
      </c>
      <c r="B13" s="85"/>
      <c r="C13" s="96">
        <v>7444</v>
      </c>
      <c r="D13" s="3"/>
      <c r="E13" s="97">
        <v>8.93</v>
      </c>
      <c r="F13" s="3"/>
      <c r="G13" s="96">
        <v>16199</v>
      </c>
      <c r="H13" s="3"/>
      <c r="I13" s="97">
        <v>8.9499999999999993</v>
      </c>
    </row>
    <row r="14" spans="1:9" ht="15" customHeight="1" x14ac:dyDescent="0.2">
      <c r="A14" s="81" t="s">
        <v>61</v>
      </c>
      <c r="B14" s="85"/>
      <c r="C14" s="96">
        <v>6773</v>
      </c>
      <c r="D14" s="3"/>
      <c r="E14" s="97">
        <v>8.1199999999999992</v>
      </c>
      <c r="F14" s="3"/>
      <c r="G14" s="96">
        <v>14709</v>
      </c>
      <c r="H14" s="3"/>
      <c r="I14" s="97">
        <v>8.1300000000000008</v>
      </c>
    </row>
    <row r="15" spans="1:9" ht="15" customHeight="1" x14ac:dyDescent="0.2">
      <c r="A15" s="90" t="s">
        <v>63</v>
      </c>
      <c r="B15" s="85"/>
      <c r="C15" s="96">
        <v>1822</v>
      </c>
      <c r="D15" s="3"/>
      <c r="E15" s="97">
        <v>2.1800000000000002</v>
      </c>
      <c r="F15" s="3"/>
      <c r="G15" s="96">
        <v>4118</v>
      </c>
      <c r="H15" s="3"/>
      <c r="I15" s="97">
        <v>2.2799999999999998</v>
      </c>
    </row>
    <row r="16" spans="1:9" ht="15" customHeight="1" x14ac:dyDescent="0.2">
      <c r="A16" s="86" t="s">
        <v>65</v>
      </c>
      <c r="B16" s="85"/>
      <c r="C16" s="1">
        <v>2687</v>
      </c>
      <c r="D16" s="3"/>
      <c r="E16" s="4">
        <v>3.22</v>
      </c>
      <c r="F16" s="3"/>
      <c r="G16" s="1">
        <v>5355</v>
      </c>
      <c r="H16" s="3"/>
      <c r="I16" s="4">
        <v>2.96</v>
      </c>
    </row>
    <row r="17" spans="1:23" ht="15" customHeight="1" x14ac:dyDescent="0.2">
      <c r="A17" s="81" t="s">
        <v>92</v>
      </c>
      <c r="B17" s="85"/>
      <c r="C17" s="248">
        <v>3251</v>
      </c>
      <c r="D17" s="249"/>
      <c r="E17" s="250">
        <v>3.9</v>
      </c>
      <c r="F17" s="249"/>
      <c r="G17" s="248">
        <v>8069</v>
      </c>
      <c r="H17" s="249"/>
      <c r="I17" s="250">
        <v>4.46</v>
      </c>
    </row>
    <row r="18" spans="1:23" ht="15" customHeight="1" x14ac:dyDescent="0.2">
      <c r="A18" s="81" t="s">
        <v>88</v>
      </c>
      <c r="B18" s="85"/>
      <c r="C18" s="248">
        <v>661</v>
      </c>
      <c r="D18" s="249"/>
      <c r="E18" s="250">
        <v>0.79</v>
      </c>
      <c r="F18" s="249"/>
      <c r="G18" s="248">
        <v>1584</v>
      </c>
      <c r="H18" s="249"/>
      <c r="I18" s="250">
        <v>0.88</v>
      </c>
    </row>
    <row r="19" spans="1:23" ht="15" customHeight="1" x14ac:dyDescent="0.2">
      <c r="A19" s="81" t="s">
        <v>145</v>
      </c>
      <c r="C19" s="248">
        <v>12511</v>
      </c>
      <c r="D19" s="249"/>
      <c r="E19" s="250">
        <v>15</v>
      </c>
      <c r="F19" s="249"/>
      <c r="G19" s="248">
        <v>26330</v>
      </c>
      <c r="H19" s="249"/>
      <c r="I19" s="250">
        <v>14.55</v>
      </c>
    </row>
    <row r="20" spans="1:23" ht="15" customHeight="1" x14ac:dyDescent="0.2">
      <c r="A20" s="81" t="s">
        <v>30</v>
      </c>
      <c r="C20" s="96">
        <v>5069</v>
      </c>
      <c r="D20" s="3"/>
      <c r="E20" s="97">
        <v>6.08</v>
      </c>
      <c r="F20" s="3"/>
      <c r="G20" s="96">
        <v>9879</v>
      </c>
      <c r="H20" s="3"/>
      <c r="I20" s="97">
        <v>5.46</v>
      </c>
    </row>
    <row r="21" spans="1:23" ht="15" customHeight="1" x14ac:dyDescent="0.2">
      <c r="A21" s="84" t="s">
        <v>51</v>
      </c>
      <c r="B21" s="223"/>
      <c r="C21" s="1">
        <v>36538</v>
      </c>
      <c r="D21" s="224"/>
      <c r="E21" s="4">
        <v>43.82</v>
      </c>
      <c r="F21" s="224"/>
      <c r="G21" s="1">
        <v>78629</v>
      </c>
      <c r="H21" s="224"/>
      <c r="I21" s="4">
        <v>43.46</v>
      </c>
    </row>
    <row r="22" spans="1:23" ht="15" customHeight="1" x14ac:dyDescent="0.2">
      <c r="A22" s="90"/>
      <c r="B22" s="98"/>
      <c r="C22" s="96"/>
      <c r="D22" s="96"/>
      <c r="E22" s="97"/>
      <c r="F22" s="97"/>
      <c r="G22" s="2"/>
      <c r="H22" s="85"/>
      <c r="I22" s="99"/>
    </row>
    <row r="23" spans="1:23" ht="15" customHeight="1" x14ac:dyDescent="0.2">
      <c r="A23" s="102"/>
    </row>
    <row r="24" spans="1:23" s="9" customFormat="1" ht="15" customHeight="1" x14ac:dyDescent="0.2"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</row>
    <row r="25" spans="1:23" ht="15" customHeight="1" x14ac:dyDescent="0.2">
      <c r="A25" s="85"/>
      <c r="G25" s="2"/>
      <c r="H25" s="85"/>
      <c r="J25" s="85"/>
      <c r="K25" s="2"/>
      <c r="L25" s="85"/>
    </row>
    <row r="26" spans="1:23" ht="15" customHeight="1" x14ac:dyDescent="0.2">
      <c r="A26" s="103"/>
      <c r="I26" s="101" t="s">
        <v>258</v>
      </c>
    </row>
    <row r="28" spans="1:23" ht="15" customHeight="1" x14ac:dyDescent="0.2">
      <c r="A28" s="85"/>
    </row>
    <row r="29" spans="1:23" ht="15" customHeight="1" x14ac:dyDescent="0.2">
      <c r="A29" s="85"/>
    </row>
    <row r="30" spans="1:23" ht="15" customHeight="1" x14ac:dyDescent="0.2">
      <c r="A30" s="85"/>
    </row>
    <row r="31" spans="1:23" ht="15" customHeight="1" x14ac:dyDescent="0.2">
      <c r="A31" s="85"/>
    </row>
    <row r="32" spans="1:23" ht="15" customHeight="1" x14ac:dyDescent="0.2">
      <c r="A32" s="85"/>
    </row>
    <row r="33" spans="1:2" ht="15" customHeight="1" x14ac:dyDescent="0.2">
      <c r="A33" s="85"/>
    </row>
    <row r="34" spans="1:2" ht="15" customHeight="1" x14ac:dyDescent="0.2">
      <c r="A34" s="85"/>
    </row>
    <row r="35" spans="1:2" ht="15" customHeight="1" x14ac:dyDescent="0.2">
      <c r="A35" s="85"/>
    </row>
    <row r="36" spans="1:2" ht="15" customHeight="1" x14ac:dyDescent="0.2">
      <c r="A36" s="85"/>
      <c r="B36" s="104"/>
    </row>
    <row r="37" spans="1:2" ht="15" customHeight="1" x14ac:dyDescent="0.2">
      <c r="A37" s="85"/>
    </row>
    <row r="38" spans="1:2" ht="15" customHeight="1" x14ac:dyDescent="0.2">
      <c r="A38" s="85"/>
    </row>
    <row r="39" spans="1:2" ht="15" customHeight="1" x14ac:dyDescent="0.2">
      <c r="A39" s="85"/>
    </row>
    <row r="40" spans="1:2" ht="15" customHeight="1" x14ac:dyDescent="0.2">
      <c r="A40" s="105"/>
    </row>
    <row r="41" spans="1:2" ht="15" customHeight="1" x14ac:dyDescent="0.2">
      <c r="A41" s="254"/>
    </row>
    <row r="44" spans="1:2" ht="15" customHeight="1" x14ac:dyDescent="0.2">
      <c r="A44" s="9"/>
    </row>
    <row r="45" spans="1:2" ht="15" customHeight="1" x14ac:dyDescent="0.2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30"/>
  <sheetViews>
    <sheetView showGridLines="0" zoomScaleNormal="100" workbookViewId="0">
      <selection activeCell="A7" sqref="A7"/>
    </sheetView>
  </sheetViews>
  <sheetFormatPr baseColWidth="10" defaultColWidth="11.42578125" defaultRowHeight="15" customHeight="1" x14ac:dyDescent="0.2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 x14ac:dyDescent="0.25">
      <c r="A1" s="12"/>
    </row>
    <row r="2" spans="1:15" ht="39.950000000000003" customHeight="1" x14ac:dyDescent="0.35">
      <c r="A2" s="15" t="s">
        <v>168</v>
      </c>
      <c r="I2" s="14"/>
    </row>
    <row r="3" spans="1:15" ht="15" customHeight="1" x14ac:dyDescent="0.2">
      <c r="A3" s="302" t="s">
        <v>244</v>
      </c>
      <c r="B3" s="297"/>
      <c r="C3" s="304"/>
      <c r="D3" s="297"/>
      <c r="E3" s="305"/>
      <c r="F3" s="297"/>
      <c r="G3" s="297"/>
      <c r="H3" s="297"/>
      <c r="I3" s="304"/>
      <c r="J3" s="297"/>
      <c r="K3" s="297"/>
      <c r="L3" s="297"/>
      <c r="M3" s="297"/>
      <c r="N3" s="297"/>
      <c r="O3" s="297"/>
    </row>
    <row r="4" spans="1:15" ht="15" customHeight="1" x14ac:dyDescent="0.2">
      <c r="A4" s="307" t="s">
        <v>94</v>
      </c>
      <c r="B4" s="299"/>
      <c r="C4" s="299"/>
      <c r="D4" s="299"/>
      <c r="E4" s="300" t="s">
        <v>242</v>
      </c>
      <c r="F4" s="299"/>
      <c r="G4" s="299"/>
      <c r="H4" s="299"/>
      <c r="I4" s="299"/>
      <c r="J4" s="299"/>
      <c r="K4" s="299"/>
      <c r="L4" s="299"/>
      <c r="M4" s="299"/>
      <c r="N4" s="299"/>
    </row>
    <row r="5" spans="1:15" ht="15" customHeight="1" x14ac:dyDescent="0.25">
      <c r="A5" s="16"/>
    </row>
    <row r="6" spans="1:15" ht="20.100000000000001" customHeight="1" thickBot="1" x14ac:dyDescent="0.3">
      <c r="A6" s="31" t="s">
        <v>233</v>
      </c>
      <c r="B6" s="32"/>
      <c r="C6" s="32"/>
      <c r="D6" s="32"/>
      <c r="E6" s="32"/>
      <c r="F6" s="33"/>
      <c r="G6" s="33"/>
      <c r="J6" s="34"/>
    </row>
    <row r="7" spans="1:15" ht="15" customHeight="1" x14ac:dyDescent="0.2">
      <c r="A7" s="35"/>
      <c r="B7" s="34"/>
      <c r="C7" s="34" t="s">
        <v>164</v>
      </c>
      <c r="D7" s="34"/>
      <c r="E7" s="34" t="s">
        <v>163</v>
      </c>
      <c r="F7" s="34"/>
      <c r="G7" s="34"/>
      <c r="J7" s="36"/>
    </row>
    <row r="8" spans="1:15" ht="15" customHeight="1" x14ac:dyDescent="0.2">
      <c r="A8" s="37"/>
      <c r="B8" s="38"/>
      <c r="C8" s="37"/>
      <c r="D8" s="38"/>
      <c r="E8" s="37" t="s">
        <v>162</v>
      </c>
      <c r="F8" s="34"/>
      <c r="G8" s="36"/>
      <c r="I8" s="36"/>
      <c r="J8" s="39"/>
    </row>
    <row r="9" spans="1:15" ht="15" customHeight="1" x14ac:dyDescent="0.2">
      <c r="A9" s="23" t="s">
        <v>2</v>
      </c>
      <c r="B9" s="24"/>
      <c r="C9" s="328">
        <v>160.44</v>
      </c>
      <c r="D9" s="40"/>
      <c r="E9" s="328">
        <v>11.943</v>
      </c>
      <c r="F9" s="40"/>
      <c r="G9" s="25"/>
      <c r="H9" s="41"/>
      <c r="I9" s="27"/>
      <c r="J9" s="27"/>
      <c r="K9" s="41"/>
    </row>
    <row r="10" spans="1:15" ht="15" customHeight="1" x14ac:dyDescent="0.2">
      <c r="A10" s="42" t="s">
        <v>167</v>
      </c>
      <c r="B10" s="24"/>
      <c r="C10" s="329">
        <v>156.59</v>
      </c>
      <c r="D10" s="27"/>
      <c r="E10" s="329">
        <v>12.683</v>
      </c>
      <c r="F10" s="40"/>
      <c r="G10" s="27"/>
      <c r="H10" s="41"/>
      <c r="I10" s="27"/>
      <c r="J10" s="27"/>
      <c r="K10" s="41"/>
    </row>
    <row r="11" spans="1:15" ht="15" customHeight="1" x14ac:dyDescent="0.2">
      <c r="A11" s="42" t="s">
        <v>166</v>
      </c>
      <c r="B11" s="24"/>
      <c r="C11" s="328">
        <v>133.76</v>
      </c>
      <c r="D11" s="27"/>
      <c r="E11" s="328">
        <v>9.282</v>
      </c>
      <c r="F11" s="40"/>
      <c r="G11" s="27"/>
      <c r="H11" s="41"/>
      <c r="I11" s="27"/>
      <c r="J11" s="27"/>
      <c r="K11" s="41"/>
    </row>
    <row r="12" spans="1:15" ht="15" customHeight="1" x14ac:dyDescent="0.2">
      <c r="A12" s="44" t="s">
        <v>165</v>
      </c>
      <c r="B12" s="23"/>
      <c r="C12" s="330">
        <v>168.39</v>
      </c>
      <c r="D12" s="331"/>
      <c r="E12" s="330">
        <v>12.68</v>
      </c>
      <c r="F12" s="40"/>
      <c r="G12" s="27"/>
      <c r="H12" s="41"/>
      <c r="I12" s="27"/>
      <c r="J12" s="27"/>
      <c r="K12" s="41"/>
    </row>
    <row r="13" spans="1:15" ht="15" customHeight="1" x14ac:dyDescent="0.2">
      <c r="A13" s="42"/>
      <c r="B13" s="43"/>
      <c r="C13" s="43"/>
      <c r="D13" s="43"/>
      <c r="E13" s="43"/>
      <c r="F13" s="27"/>
      <c r="G13" s="27"/>
      <c r="H13" s="45"/>
      <c r="I13" s="46"/>
      <c r="J13" s="46"/>
      <c r="K13" s="46"/>
    </row>
    <row r="14" spans="1:15" ht="20.100000000000001" customHeight="1" thickBot="1" x14ac:dyDescent="0.3">
      <c r="A14" s="31" t="s">
        <v>234</v>
      </c>
      <c r="B14" s="32"/>
      <c r="C14" s="32"/>
      <c r="D14" s="32"/>
      <c r="E14" s="32"/>
      <c r="F14" s="33"/>
      <c r="G14" s="33"/>
      <c r="J14" s="34"/>
    </row>
    <row r="15" spans="1:15" ht="15" customHeight="1" x14ac:dyDescent="0.2">
      <c r="A15" s="35"/>
      <c r="B15" s="34"/>
      <c r="C15" s="34" t="s">
        <v>164</v>
      </c>
      <c r="D15" s="34"/>
      <c r="E15" s="34" t="s">
        <v>163</v>
      </c>
      <c r="F15" s="34"/>
      <c r="G15" s="34"/>
      <c r="I15" s="47"/>
    </row>
    <row r="16" spans="1:15" ht="15" customHeight="1" x14ac:dyDescent="0.2">
      <c r="A16" s="37"/>
      <c r="B16" s="38"/>
      <c r="C16" s="37"/>
      <c r="D16" s="38"/>
      <c r="E16" s="37" t="s">
        <v>162</v>
      </c>
      <c r="F16" s="38"/>
      <c r="G16" s="38"/>
    </row>
    <row r="17" spans="1:11" ht="15" customHeight="1" x14ac:dyDescent="0.2">
      <c r="A17" s="23" t="s">
        <v>2</v>
      </c>
      <c r="B17" s="43"/>
      <c r="C17" s="328">
        <v>160.44</v>
      </c>
      <c r="D17" s="40"/>
      <c r="E17" s="328">
        <v>11.943</v>
      </c>
      <c r="F17" s="27"/>
      <c r="G17" s="27"/>
      <c r="H17" s="45"/>
      <c r="I17" s="46"/>
      <c r="J17" s="46"/>
      <c r="K17" s="46"/>
    </row>
    <row r="18" spans="1:11" ht="15" customHeight="1" x14ac:dyDescent="0.2">
      <c r="A18" s="42" t="s">
        <v>161</v>
      </c>
      <c r="B18" s="43"/>
      <c r="C18" s="329">
        <v>163.66999999999999</v>
      </c>
      <c r="D18" s="27"/>
      <c r="E18" s="329">
        <v>10.967000000000001</v>
      </c>
      <c r="F18" s="27"/>
      <c r="G18" s="27"/>
      <c r="H18" s="45"/>
      <c r="I18" s="46"/>
      <c r="J18" s="46"/>
      <c r="K18" s="46"/>
    </row>
    <row r="19" spans="1:11" ht="15" customHeight="1" x14ac:dyDescent="0.2">
      <c r="A19" s="42" t="s">
        <v>160</v>
      </c>
      <c r="B19" s="43"/>
      <c r="C19" s="328">
        <v>158.61000000000001</v>
      </c>
      <c r="D19" s="27"/>
      <c r="E19" s="328">
        <v>11.680999999999999</v>
      </c>
      <c r="F19" s="27"/>
      <c r="G19" s="27"/>
      <c r="H19" s="45"/>
      <c r="I19" s="46"/>
      <c r="J19" s="46"/>
      <c r="K19" s="46"/>
    </row>
    <row r="20" spans="1:11" ht="15" customHeight="1" x14ac:dyDescent="0.2">
      <c r="A20" s="29" t="s">
        <v>159</v>
      </c>
      <c r="B20" s="23"/>
      <c r="C20" s="330">
        <v>166.47</v>
      </c>
      <c r="D20" s="331"/>
      <c r="E20" s="330">
        <v>13.278</v>
      </c>
      <c r="F20" s="27"/>
      <c r="G20" s="27"/>
      <c r="H20" s="45"/>
      <c r="I20" s="46"/>
      <c r="J20" s="46"/>
      <c r="K20" s="46"/>
    </row>
    <row r="21" spans="1:11" ht="15" customHeight="1" x14ac:dyDescent="0.2">
      <c r="A21" s="42"/>
      <c r="B21" s="43"/>
      <c r="C21" s="43"/>
      <c r="D21" s="43"/>
      <c r="E21" s="43"/>
      <c r="F21" s="27"/>
      <c r="G21" s="27"/>
      <c r="H21" s="45"/>
      <c r="I21" s="46"/>
      <c r="J21" s="46"/>
      <c r="K21" s="46"/>
    </row>
    <row r="22" spans="1:11" ht="15" customHeight="1" x14ac:dyDescent="0.2">
      <c r="A22" s="42"/>
      <c r="B22" s="43"/>
      <c r="C22" s="43"/>
      <c r="D22" s="43"/>
      <c r="E22" s="43"/>
      <c r="F22" s="27"/>
      <c r="G22" s="27"/>
      <c r="H22" s="45"/>
      <c r="I22" s="46"/>
      <c r="J22" s="46"/>
      <c r="K22" s="46"/>
    </row>
    <row r="23" spans="1:11" ht="15" customHeight="1" x14ac:dyDescent="0.2">
      <c r="A23" s="42"/>
      <c r="B23" s="43"/>
      <c r="C23" s="43"/>
      <c r="D23" s="43"/>
      <c r="E23" s="43"/>
      <c r="F23" s="27"/>
      <c r="G23" s="27"/>
      <c r="H23" s="45"/>
      <c r="I23" s="46"/>
      <c r="J23" s="46"/>
      <c r="K23" s="46"/>
    </row>
    <row r="24" spans="1:11" ht="15" customHeight="1" x14ac:dyDescent="0.2">
      <c r="A24" s="42"/>
      <c r="B24" s="43"/>
      <c r="C24" s="43"/>
      <c r="D24" s="43"/>
      <c r="E24" s="43"/>
      <c r="F24" s="27"/>
      <c r="G24" s="27"/>
      <c r="H24" s="45"/>
      <c r="I24" s="46"/>
      <c r="J24" s="46"/>
      <c r="K24" s="46"/>
    </row>
    <row r="25" spans="1:11" ht="15" customHeight="1" x14ac:dyDescent="0.2">
      <c r="A25" s="48"/>
      <c r="E25" s="101" t="s">
        <v>259</v>
      </c>
      <c r="G25" s="49"/>
    </row>
    <row r="30" spans="1:11" ht="15" customHeight="1" x14ac:dyDescent="0.2">
      <c r="A30" s="48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0"/>
  <sheetViews>
    <sheetView showGridLines="0" zoomScaleNormal="100" workbookViewId="0">
      <selection activeCell="A9" sqref="A9"/>
    </sheetView>
  </sheetViews>
  <sheetFormatPr baseColWidth="10" defaultColWidth="11.42578125" defaultRowHeight="15" customHeight="1" x14ac:dyDescent="0.2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 x14ac:dyDescent="0.25">
      <c r="A1" s="12"/>
    </row>
    <row r="2" spans="1:11" ht="39.950000000000003" customHeight="1" x14ac:dyDescent="0.35">
      <c r="A2" s="15" t="s">
        <v>169</v>
      </c>
      <c r="I2" s="14"/>
    </row>
    <row r="3" spans="1:11" ht="15" customHeight="1" x14ac:dyDescent="0.35">
      <c r="A3" s="302" t="s">
        <v>244</v>
      </c>
      <c r="B3" s="297"/>
      <c r="C3" s="304"/>
      <c r="D3" s="297"/>
      <c r="E3" s="305"/>
      <c r="I3" s="14"/>
    </row>
    <row r="4" spans="1:11" ht="15" customHeight="1" x14ac:dyDescent="0.2">
      <c r="A4" s="307" t="s">
        <v>94</v>
      </c>
      <c r="B4" s="299"/>
      <c r="C4" s="299"/>
      <c r="D4" s="299"/>
      <c r="E4" s="300" t="s">
        <v>242</v>
      </c>
    </row>
    <row r="5" spans="1:11" ht="15" customHeight="1" x14ac:dyDescent="0.25">
      <c r="A5" s="16"/>
    </row>
    <row r="6" spans="1:11" ht="20.100000000000001" customHeight="1" thickBot="1" x14ac:dyDescent="0.25">
      <c r="A6" s="52" t="s">
        <v>233</v>
      </c>
      <c r="B6" s="53"/>
      <c r="C6" s="53"/>
      <c r="D6" s="53"/>
      <c r="E6" s="53"/>
      <c r="F6" s="53"/>
      <c r="G6" s="54"/>
      <c r="J6" s="55"/>
    </row>
    <row r="7" spans="1:11" ht="15" customHeight="1" x14ac:dyDescent="0.2">
      <c r="A7" s="56"/>
      <c r="B7" s="55"/>
      <c r="C7" s="57" t="s">
        <v>164</v>
      </c>
      <c r="D7" s="55"/>
      <c r="E7" s="57" t="s">
        <v>163</v>
      </c>
      <c r="F7" s="55"/>
      <c r="G7" s="55"/>
      <c r="J7" s="58"/>
    </row>
    <row r="8" spans="1:11" ht="15" customHeight="1" x14ac:dyDescent="0.2">
      <c r="A8" s="59"/>
      <c r="B8" s="60"/>
      <c r="C8" s="59"/>
      <c r="D8" s="60"/>
      <c r="E8" s="61" t="s">
        <v>162</v>
      </c>
      <c r="F8" s="55"/>
      <c r="G8" s="58"/>
      <c r="I8" s="58"/>
      <c r="J8" s="62"/>
    </row>
    <row r="9" spans="1:11" ht="15" customHeight="1" x14ac:dyDescent="0.2">
      <c r="A9" s="23" t="s">
        <v>2</v>
      </c>
      <c r="B9" s="24"/>
      <c r="C9" s="63">
        <v>160.16999999999999</v>
      </c>
      <c r="D9" s="64"/>
      <c r="E9" s="63">
        <v>3.4380000000000002</v>
      </c>
      <c r="F9" s="40"/>
      <c r="G9" s="25"/>
      <c r="H9" s="41"/>
      <c r="I9" s="27"/>
      <c r="J9" s="27"/>
      <c r="K9" s="41"/>
    </row>
    <row r="10" spans="1:11" ht="15" customHeight="1" x14ac:dyDescent="0.2">
      <c r="A10" s="42" t="s">
        <v>170</v>
      </c>
      <c r="B10" s="24"/>
      <c r="C10" s="65">
        <v>157.96</v>
      </c>
      <c r="D10" s="66"/>
      <c r="E10" s="65">
        <v>1.8460000000000001</v>
      </c>
      <c r="F10" s="40"/>
      <c r="G10" s="27"/>
      <c r="H10" s="41"/>
      <c r="I10" s="67"/>
      <c r="J10" s="27"/>
      <c r="K10" s="41"/>
    </row>
    <row r="11" spans="1:11" ht="15" customHeight="1" x14ac:dyDescent="0.2">
      <c r="A11" s="42" t="s">
        <v>171</v>
      </c>
      <c r="B11" s="24"/>
      <c r="C11" s="63">
        <v>163.55000000000001</v>
      </c>
      <c r="D11" s="66"/>
      <c r="E11" s="63">
        <v>7.8819999999999997</v>
      </c>
      <c r="F11" s="40"/>
      <c r="G11" s="27"/>
      <c r="H11" s="41"/>
      <c r="I11" s="67"/>
      <c r="J11" s="27"/>
      <c r="K11" s="41"/>
    </row>
    <row r="12" spans="1:11" ht="15" customHeight="1" x14ac:dyDescent="0.2">
      <c r="A12" s="26" t="s">
        <v>172</v>
      </c>
      <c r="B12" s="24"/>
      <c r="C12" s="63">
        <v>168.14</v>
      </c>
      <c r="D12" s="64"/>
      <c r="E12" s="63">
        <v>1.196</v>
      </c>
      <c r="F12" s="40"/>
      <c r="G12" s="27"/>
      <c r="H12" s="41"/>
      <c r="I12" s="67"/>
      <c r="J12" s="27"/>
      <c r="K12" s="41"/>
    </row>
    <row r="13" spans="1:11" ht="15" customHeight="1" x14ac:dyDescent="0.2">
      <c r="A13" s="29" t="s">
        <v>212</v>
      </c>
      <c r="B13" s="23"/>
      <c r="C13" s="68">
        <v>115.88</v>
      </c>
      <c r="D13" s="69"/>
      <c r="E13" s="68">
        <v>5.8380000000000001</v>
      </c>
      <c r="F13" s="40"/>
      <c r="G13" s="70"/>
      <c r="H13" s="41"/>
      <c r="I13" s="67"/>
      <c r="J13" s="27"/>
      <c r="K13" s="41"/>
    </row>
    <row r="14" spans="1:11" ht="15" customHeight="1" x14ac:dyDescent="0.2">
      <c r="A14" s="71" t="s">
        <v>213</v>
      </c>
      <c r="B14" s="43"/>
      <c r="C14" s="28"/>
      <c r="D14" s="28"/>
      <c r="E14" s="28"/>
      <c r="F14" s="27"/>
      <c r="G14" s="27"/>
      <c r="H14" s="45"/>
      <c r="I14" s="46"/>
      <c r="J14" s="46"/>
      <c r="K14" s="46"/>
    </row>
    <row r="15" spans="1:11" ht="15" customHeight="1" x14ac:dyDescent="0.2">
      <c r="A15" s="42"/>
      <c r="B15" s="43"/>
      <c r="C15" s="28"/>
      <c r="D15" s="28"/>
      <c r="E15" s="28"/>
      <c r="F15" s="27"/>
      <c r="G15" s="27"/>
      <c r="H15" s="45"/>
      <c r="I15" s="46"/>
      <c r="J15" s="46"/>
      <c r="K15" s="46"/>
    </row>
    <row r="16" spans="1:11" ht="20.100000000000001" customHeight="1" thickBot="1" x14ac:dyDescent="0.25">
      <c r="A16" s="52" t="s">
        <v>235</v>
      </c>
      <c r="B16" s="53"/>
      <c r="C16" s="72"/>
      <c r="D16" s="72"/>
      <c r="E16" s="72"/>
      <c r="F16" s="53"/>
      <c r="G16" s="54"/>
      <c r="J16" s="55"/>
    </row>
    <row r="17" spans="1:11" ht="15" customHeight="1" x14ac:dyDescent="0.2">
      <c r="A17" s="56"/>
      <c r="B17" s="55"/>
      <c r="C17" s="73" t="s">
        <v>164</v>
      </c>
      <c r="D17" s="73"/>
      <c r="E17" s="73" t="s">
        <v>164</v>
      </c>
      <c r="F17" s="55"/>
      <c r="G17" s="55"/>
      <c r="I17" s="47"/>
    </row>
    <row r="18" spans="1:11" ht="15" customHeight="1" x14ac:dyDescent="0.2">
      <c r="A18" s="59"/>
      <c r="B18" s="60"/>
      <c r="C18" s="74"/>
      <c r="D18" s="75"/>
      <c r="E18" s="74"/>
      <c r="F18" s="60"/>
      <c r="G18" s="60"/>
    </row>
    <row r="19" spans="1:11" ht="15" customHeight="1" x14ac:dyDescent="0.2">
      <c r="A19" s="23" t="s">
        <v>2</v>
      </c>
      <c r="B19" s="43"/>
      <c r="C19" s="63">
        <v>160.16999999999999</v>
      </c>
      <c r="D19" s="64"/>
      <c r="E19" s="63">
        <v>3.4380000000000002</v>
      </c>
      <c r="F19" s="27"/>
      <c r="G19" s="27"/>
      <c r="H19" s="45"/>
      <c r="I19" s="46"/>
      <c r="J19" s="46"/>
      <c r="K19" s="46"/>
    </row>
    <row r="20" spans="1:11" ht="15" customHeight="1" x14ac:dyDescent="0.2">
      <c r="A20" s="42" t="s">
        <v>173</v>
      </c>
      <c r="B20" s="43"/>
      <c r="C20" s="65">
        <v>154.97999999999999</v>
      </c>
      <c r="D20" s="66"/>
      <c r="E20" s="65">
        <v>0.97199999999999998</v>
      </c>
      <c r="F20" s="27"/>
      <c r="G20" s="27"/>
      <c r="H20" s="45"/>
      <c r="I20" s="46"/>
      <c r="J20" s="46"/>
      <c r="K20" s="46"/>
    </row>
    <row r="21" spans="1:11" ht="15" customHeight="1" x14ac:dyDescent="0.2">
      <c r="A21" s="42" t="s">
        <v>99</v>
      </c>
      <c r="B21" s="43"/>
      <c r="C21" s="63">
        <v>159.13999999999999</v>
      </c>
      <c r="D21" s="66"/>
      <c r="E21" s="63">
        <v>4.875</v>
      </c>
      <c r="F21" s="27"/>
      <c r="G21" s="27"/>
      <c r="H21" s="45"/>
      <c r="I21" s="46"/>
      <c r="J21" s="46"/>
      <c r="K21" s="46"/>
    </row>
    <row r="22" spans="1:11" ht="15" customHeight="1" x14ac:dyDescent="0.2">
      <c r="A22" s="29" t="s">
        <v>100</v>
      </c>
      <c r="B22" s="23"/>
      <c r="C22" s="68">
        <v>257.04000000000002</v>
      </c>
      <c r="D22" s="69"/>
      <c r="E22" s="68">
        <v>6.3479999999999999</v>
      </c>
      <c r="F22" s="27"/>
      <c r="G22" s="27"/>
      <c r="H22" s="45"/>
      <c r="I22" s="46"/>
      <c r="J22" s="46"/>
      <c r="K22" s="46"/>
    </row>
    <row r="23" spans="1:11" ht="15" customHeight="1" x14ac:dyDescent="0.2">
      <c r="B23" s="51"/>
      <c r="C23" s="51"/>
      <c r="D23" s="51"/>
      <c r="E23" s="51"/>
      <c r="H23" s="45"/>
      <c r="I23" s="46"/>
      <c r="J23" s="46"/>
      <c r="K23" s="46"/>
    </row>
    <row r="24" spans="1:11" ht="15" customHeight="1" x14ac:dyDescent="0.2">
      <c r="B24" s="51"/>
      <c r="C24" s="51"/>
      <c r="D24" s="51"/>
      <c r="E24" s="51"/>
      <c r="H24" s="45"/>
      <c r="I24" s="46"/>
      <c r="J24" s="46"/>
      <c r="K24" s="46"/>
    </row>
    <row r="25" spans="1:11" ht="15" customHeight="1" x14ac:dyDescent="0.2">
      <c r="E25" s="49"/>
      <c r="G25" s="76"/>
    </row>
    <row r="27" spans="1:11" ht="15" customHeight="1" x14ac:dyDescent="0.2">
      <c r="E27" s="101" t="s">
        <v>260</v>
      </c>
    </row>
    <row r="30" spans="1:11" ht="15" customHeight="1" x14ac:dyDescent="0.2">
      <c r="A30" s="48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86"/>
  <sheetViews>
    <sheetView showGridLines="0" zoomScaleNormal="100" workbookViewId="0">
      <selection activeCell="J31" sqref="J31"/>
    </sheetView>
  </sheetViews>
  <sheetFormatPr baseColWidth="10" defaultColWidth="11.42578125" defaultRowHeight="15" customHeight="1" x14ac:dyDescent="0.2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 x14ac:dyDescent="0.25">
      <c r="A1" s="12"/>
    </row>
    <row r="2" spans="1:9" ht="39.950000000000003" customHeight="1" x14ac:dyDescent="0.35">
      <c r="A2" s="15" t="s">
        <v>174</v>
      </c>
      <c r="I2" s="14"/>
    </row>
    <row r="3" spans="1:9" ht="15" customHeight="1" x14ac:dyDescent="0.35">
      <c r="A3" s="302" t="s">
        <v>244</v>
      </c>
      <c r="B3" s="297"/>
      <c r="C3" s="304"/>
      <c r="D3" s="297"/>
      <c r="E3" s="305"/>
      <c r="I3" s="14"/>
    </row>
    <row r="4" spans="1:9" ht="15" customHeight="1" x14ac:dyDescent="0.2">
      <c r="A4" s="307" t="s">
        <v>94</v>
      </c>
      <c r="B4" s="299"/>
      <c r="C4" s="299"/>
      <c r="D4" s="299"/>
      <c r="E4" s="300" t="s">
        <v>242</v>
      </c>
    </row>
    <row r="5" spans="1:9" ht="15" customHeight="1" x14ac:dyDescent="0.25">
      <c r="A5" s="16"/>
    </row>
    <row r="6" spans="1:9" s="17" customFormat="1" ht="15" customHeight="1" x14ac:dyDescent="0.2">
      <c r="A6" s="325" t="s">
        <v>236</v>
      </c>
      <c r="B6" s="325"/>
      <c r="C6" s="325"/>
      <c r="D6" s="325"/>
      <c r="E6" s="325"/>
      <c r="F6" s="325"/>
    </row>
    <row r="7" spans="1:9" s="17" customFormat="1" ht="20.100000000000001" customHeight="1" thickBot="1" x14ac:dyDescent="0.25">
      <c r="A7" s="326" t="s">
        <v>175</v>
      </c>
      <c r="B7" s="326"/>
      <c r="C7" s="326"/>
      <c r="D7" s="326"/>
      <c r="E7" s="326"/>
      <c r="F7" s="326"/>
    </row>
    <row r="8" spans="1:9" ht="15" customHeight="1" x14ac:dyDescent="0.2">
      <c r="A8" s="18"/>
      <c r="B8" s="19"/>
      <c r="C8" s="19" t="s">
        <v>164</v>
      </c>
      <c r="D8" s="19"/>
      <c r="E8" s="19" t="s">
        <v>163</v>
      </c>
      <c r="F8" s="19"/>
    </row>
    <row r="9" spans="1:9" ht="15" customHeight="1" x14ac:dyDescent="0.2">
      <c r="A9" s="20"/>
      <c r="B9" s="21"/>
      <c r="C9" s="20"/>
      <c r="D9" s="21"/>
      <c r="E9" s="20" t="s">
        <v>162</v>
      </c>
      <c r="F9" s="22"/>
    </row>
    <row r="10" spans="1:9" ht="15" customHeight="1" x14ac:dyDescent="0.2">
      <c r="A10" s="23" t="s">
        <v>2</v>
      </c>
      <c r="B10" s="24"/>
      <c r="C10" s="238">
        <v>164.36</v>
      </c>
      <c r="D10" s="332"/>
      <c r="E10" s="238">
        <v>4.1779999999999999</v>
      </c>
      <c r="F10" s="25"/>
    </row>
    <row r="11" spans="1:9" ht="15" customHeight="1" x14ac:dyDescent="0.2">
      <c r="A11" s="26" t="s">
        <v>14</v>
      </c>
      <c r="B11" s="24"/>
      <c r="C11" s="333">
        <v>166.35</v>
      </c>
      <c r="D11" s="334"/>
      <c r="E11" s="333">
        <v>6.8029999999999999</v>
      </c>
      <c r="F11" s="27"/>
    </row>
    <row r="12" spans="1:9" ht="15" customHeight="1" x14ac:dyDescent="0.2">
      <c r="A12" s="26" t="s">
        <v>15</v>
      </c>
      <c r="B12" s="24"/>
      <c r="C12" s="66">
        <v>196.82</v>
      </c>
      <c r="D12" s="332"/>
      <c r="E12" s="66">
        <v>8.1530000000000005</v>
      </c>
      <c r="F12" s="27"/>
    </row>
    <row r="13" spans="1:9" ht="15" customHeight="1" x14ac:dyDescent="0.2">
      <c r="A13" s="26" t="s">
        <v>75</v>
      </c>
      <c r="B13" s="24"/>
      <c r="C13" s="66">
        <v>144.09</v>
      </c>
      <c r="D13" s="332"/>
      <c r="E13" s="66">
        <v>3.1909999999999998</v>
      </c>
      <c r="F13" s="27"/>
    </row>
    <row r="14" spans="1:9" ht="15" customHeight="1" x14ac:dyDescent="0.2">
      <c r="A14" s="26" t="s">
        <v>76</v>
      </c>
      <c r="B14" s="24"/>
      <c r="C14" s="66">
        <v>90.278999999999996</v>
      </c>
      <c r="D14" s="332"/>
      <c r="E14" s="66">
        <v>-6.71</v>
      </c>
      <c r="F14" s="27"/>
    </row>
    <row r="15" spans="1:9" ht="15" customHeight="1" x14ac:dyDescent="0.2">
      <c r="A15" s="29" t="s">
        <v>16</v>
      </c>
      <c r="B15" s="24"/>
      <c r="C15" s="238">
        <v>123.88</v>
      </c>
      <c r="D15" s="332"/>
      <c r="E15" s="238">
        <v>2.7370000000000001</v>
      </c>
      <c r="F15" s="27"/>
    </row>
    <row r="16" spans="1:9" ht="15" customHeight="1" x14ac:dyDescent="0.2">
      <c r="A16" s="26" t="s">
        <v>17</v>
      </c>
      <c r="B16" s="24"/>
      <c r="C16" s="333">
        <v>167.34</v>
      </c>
      <c r="D16" s="334"/>
      <c r="E16" s="333">
        <v>1.54</v>
      </c>
      <c r="F16" s="27"/>
    </row>
    <row r="17" spans="1:10" ht="15" customHeight="1" x14ac:dyDescent="0.2">
      <c r="A17" s="26" t="s">
        <v>18</v>
      </c>
      <c r="B17" s="24"/>
      <c r="C17" s="66">
        <v>163</v>
      </c>
      <c r="D17" s="332"/>
      <c r="E17" s="66">
        <v>3.6549999999999998</v>
      </c>
      <c r="F17" s="27"/>
    </row>
    <row r="18" spans="1:10" ht="15" customHeight="1" x14ac:dyDescent="0.2">
      <c r="A18" s="26" t="s">
        <v>83</v>
      </c>
      <c r="B18" s="24"/>
      <c r="C18" s="66">
        <v>143.59</v>
      </c>
      <c r="D18" s="332"/>
      <c r="E18" s="66">
        <v>5.585</v>
      </c>
      <c r="F18" s="30"/>
    </row>
    <row r="19" spans="1:10" ht="15" customHeight="1" x14ac:dyDescent="0.2">
      <c r="A19" s="26" t="s">
        <v>19</v>
      </c>
      <c r="B19" s="24"/>
      <c r="C19" s="66">
        <v>174.68</v>
      </c>
      <c r="D19" s="332"/>
      <c r="E19" s="66">
        <v>4.2210000000000001</v>
      </c>
      <c r="F19" s="27"/>
    </row>
    <row r="20" spans="1:10" ht="15" customHeight="1" x14ac:dyDescent="0.2">
      <c r="A20" s="29" t="s">
        <v>52</v>
      </c>
      <c r="B20" s="24"/>
      <c r="C20" s="238">
        <v>170.68</v>
      </c>
      <c r="D20" s="332"/>
      <c r="E20" s="238">
        <v>4.3170000000000002</v>
      </c>
      <c r="F20" s="27"/>
    </row>
    <row r="21" spans="1:10" ht="15" customHeight="1" x14ac:dyDescent="0.2">
      <c r="A21" s="26" t="s">
        <v>20</v>
      </c>
      <c r="B21" s="24"/>
      <c r="C21" s="333">
        <v>115.64</v>
      </c>
      <c r="D21" s="334"/>
      <c r="E21" s="333">
        <v>1.75</v>
      </c>
      <c r="F21" s="27"/>
    </row>
    <row r="22" spans="1:10" ht="15" customHeight="1" x14ac:dyDescent="0.2">
      <c r="A22" s="26" t="s">
        <v>21</v>
      </c>
      <c r="B22" s="24"/>
      <c r="C22" s="66">
        <v>171.7</v>
      </c>
      <c r="D22" s="332"/>
      <c r="E22" s="66">
        <v>0.85499999999999998</v>
      </c>
      <c r="F22" s="27"/>
    </row>
    <row r="23" spans="1:10" ht="15" customHeight="1" x14ac:dyDescent="0.2">
      <c r="A23" s="26" t="s">
        <v>77</v>
      </c>
      <c r="B23" s="24"/>
      <c r="C23" s="66">
        <v>182.46</v>
      </c>
      <c r="D23" s="332"/>
      <c r="E23" s="66">
        <v>2.077</v>
      </c>
      <c r="F23" s="27"/>
    </row>
    <row r="24" spans="1:10" ht="15" customHeight="1" x14ac:dyDescent="0.2">
      <c r="A24" s="26" t="s">
        <v>78</v>
      </c>
      <c r="B24" s="24"/>
      <c r="C24" s="66">
        <v>170.06</v>
      </c>
      <c r="D24" s="332"/>
      <c r="E24" s="66">
        <v>0.99399999999999999</v>
      </c>
      <c r="F24" s="27"/>
    </row>
    <row r="25" spans="1:10" ht="15" customHeight="1" x14ac:dyDescent="0.2">
      <c r="A25" s="29" t="s">
        <v>79</v>
      </c>
      <c r="B25" s="24"/>
      <c r="C25" s="238">
        <v>219.23</v>
      </c>
      <c r="D25" s="332"/>
      <c r="E25" s="238">
        <v>11.345000000000001</v>
      </c>
      <c r="F25" s="27"/>
    </row>
    <row r="26" spans="1:10" ht="15" customHeight="1" x14ac:dyDescent="0.2">
      <c r="A26" s="26" t="s">
        <v>23</v>
      </c>
      <c r="B26" s="24"/>
      <c r="C26" s="333">
        <v>185.07</v>
      </c>
      <c r="D26" s="334"/>
      <c r="E26" s="333">
        <v>0.16800000000000001</v>
      </c>
      <c r="F26" s="27"/>
    </row>
    <row r="27" spans="1:10" ht="15" customHeight="1" x14ac:dyDescent="0.2">
      <c r="A27" s="26" t="s">
        <v>80</v>
      </c>
      <c r="B27" s="24"/>
      <c r="C27" s="66">
        <v>164.62</v>
      </c>
      <c r="D27" s="332"/>
      <c r="E27" s="66">
        <v>9.1460000000000008</v>
      </c>
      <c r="F27" s="27"/>
    </row>
    <row r="28" spans="1:10" ht="15" customHeight="1" x14ac:dyDescent="0.2">
      <c r="A28" s="26" t="s">
        <v>74</v>
      </c>
      <c r="B28" s="24"/>
      <c r="C28" s="66" t="s">
        <v>239</v>
      </c>
      <c r="D28" s="332"/>
      <c r="E28" s="332" t="s">
        <v>239</v>
      </c>
      <c r="F28" s="27"/>
    </row>
    <row r="29" spans="1:10" ht="15" customHeight="1" x14ac:dyDescent="0.2">
      <c r="A29" s="29" t="s">
        <v>72</v>
      </c>
      <c r="B29" s="23"/>
      <c r="C29" s="238" t="s">
        <v>239</v>
      </c>
      <c r="D29" s="335"/>
      <c r="E29" s="336" t="s">
        <v>239</v>
      </c>
      <c r="F29" s="27"/>
    </row>
    <row r="30" spans="1:10" ht="15" customHeight="1" x14ac:dyDescent="0.25">
      <c r="A30" s="16"/>
    </row>
    <row r="31" spans="1:10" ht="20.100000000000001" customHeight="1" thickBot="1" x14ac:dyDescent="0.3">
      <c r="A31" s="31" t="s">
        <v>237</v>
      </c>
      <c r="B31" s="32"/>
      <c r="C31" s="32"/>
      <c r="D31" s="32"/>
      <c r="E31" s="32"/>
      <c r="F31" s="32"/>
      <c r="G31" s="33"/>
      <c r="J31" s="34"/>
    </row>
    <row r="32" spans="1:10" ht="15" customHeight="1" x14ac:dyDescent="0.2">
      <c r="A32" s="35"/>
      <c r="B32" s="34"/>
      <c r="C32" s="34" t="s">
        <v>164</v>
      </c>
      <c r="D32" s="34"/>
      <c r="E32" s="34" t="s">
        <v>163</v>
      </c>
      <c r="F32" s="34"/>
      <c r="G32" s="34"/>
      <c r="J32" s="36"/>
    </row>
    <row r="33" spans="1:11" ht="15" customHeight="1" x14ac:dyDescent="0.2">
      <c r="A33" s="37"/>
      <c r="B33" s="38"/>
      <c r="C33" s="37"/>
      <c r="D33" s="38"/>
      <c r="E33" s="37" t="s">
        <v>162</v>
      </c>
      <c r="F33" s="34"/>
      <c r="G33" s="36"/>
      <c r="I33" s="36"/>
      <c r="J33" s="39"/>
    </row>
    <row r="34" spans="1:11" ht="15" customHeight="1" x14ac:dyDescent="0.2">
      <c r="A34" s="23" t="s">
        <v>2</v>
      </c>
      <c r="B34" s="24"/>
      <c r="C34" s="337">
        <v>164.36</v>
      </c>
      <c r="D34" s="338"/>
      <c r="E34" s="337">
        <v>4.1779999999999999</v>
      </c>
      <c r="F34" s="40"/>
      <c r="G34" s="25"/>
      <c r="H34" s="41"/>
      <c r="I34" s="27"/>
      <c r="J34" s="27"/>
      <c r="K34" s="41"/>
    </row>
    <row r="35" spans="1:11" ht="15" customHeight="1" x14ac:dyDescent="0.2">
      <c r="A35" s="42" t="s">
        <v>167</v>
      </c>
      <c r="B35" s="24"/>
      <c r="C35" s="339">
        <v>162.55000000000001</v>
      </c>
      <c r="D35" s="27"/>
      <c r="E35" s="339">
        <v>4.1360000000000001</v>
      </c>
      <c r="F35" s="40"/>
      <c r="G35" s="27"/>
      <c r="H35" s="41"/>
      <c r="I35" s="27"/>
      <c r="J35" s="27"/>
      <c r="K35" s="41"/>
    </row>
    <row r="36" spans="1:11" ht="15" customHeight="1" x14ac:dyDescent="0.2">
      <c r="A36" s="44" t="s">
        <v>166</v>
      </c>
      <c r="B36" s="23"/>
      <c r="C36" s="340">
        <v>168.8</v>
      </c>
      <c r="D36" s="341"/>
      <c r="E36" s="340">
        <v>4.2030000000000003</v>
      </c>
      <c r="F36" s="40"/>
      <c r="G36" s="27"/>
      <c r="H36" s="41"/>
      <c r="I36" s="27"/>
      <c r="J36" s="27"/>
      <c r="K36" s="41"/>
    </row>
    <row r="37" spans="1:11" ht="15" customHeight="1" x14ac:dyDescent="0.2">
      <c r="A37" s="42"/>
      <c r="B37" s="43"/>
      <c r="C37" s="43"/>
      <c r="D37" s="43"/>
      <c r="E37" s="43"/>
      <c r="F37" s="27"/>
      <c r="G37" s="27"/>
      <c r="H37" s="45"/>
      <c r="I37" s="46"/>
      <c r="J37" s="46"/>
      <c r="K37" s="46"/>
    </row>
    <row r="38" spans="1:11" ht="20.100000000000001" customHeight="1" thickBot="1" x14ac:dyDescent="0.3">
      <c r="A38" s="31" t="s">
        <v>238</v>
      </c>
      <c r="B38" s="32"/>
      <c r="C38" s="32"/>
      <c r="D38" s="32"/>
      <c r="E38" s="32"/>
      <c r="F38" s="32"/>
      <c r="G38" s="33"/>
      <c r="J38" s="34"/>
    </row>
    <row r="39" spans="1:11" ht="15" customHeight="1" x14ac:dyDescent="0.2">
      <c r="A39" s="35"/>
      <c r="B39" s="34"/>
      <c r="C39" s="34" t="s">
        <v>164</v>
      </c>
      <c r="D39" s="34"/>
      <c r="E39" s="34" t="s">
        <v>163</v>
      </c>
      <c r="F39" s="34"/>
      <c r="G39" s="34"/>
      <c r="I39" s="47"/>
    </row>
    <row r="40" spans="1:11" ht="15" customHeight="1" x14ac:dyDescent="0.2">
      <c r="A40" s="37"/>
      <c r="B40" s="38"/>
      <c r="C40" s="37"/>
      <c r="D40" s="38"/>
      <c r="E40" s="37" t="s">
        <v>162</v>
      </c>
      <c r="F40" s="38"/>
      <c r="G40" s="38"/>
    </row>
    <row r="41" spans="1:11" ht="15" customHeight="1" x14ac:dyDescent="0.2">
      <c r="A41" s="23" t="s">
        <v>2</v>
      </c>
      <c r="B41" s="43"/>
      <c r="C41" s="337">
        <v>164.36</v>
      </c>
      <c r="D41" s="337"/>
      <c r="E41" s="337">
        <v>4.1779999999999999</v>
      </c>
      <c r="F41" s="27"/>
      <c r="G41" s="27"/>
      <c r="H41" s="45"/>
      <c r="I41" s="46"/>
      <c r="J41" s="46"/>
      <c r="K41" s="46"/>
    </row>
    <row r="42" spans="1:11" ht="15" customHeight="1" x14ac:dyDescent="0.2">
      <c r="A42" s="42" t="s">
        <v>176</v>
      </c>
      <c r="B42" s="43"/>
      <c r="C42" s="339">
        <v>140.06</v>
      </c>
      <c r="D42" s="27"/>
      <c r="E42" s="339">
        <v>4.9329999999999998</v>
      </c>
      <c r="F42" s="27"/>
      <c r="G42" s="27"/>
      <c r="H42" s="45"/>
      <c r="I42" s="46"/>
      <c r="J42" s="46"/>
      <c r="K42" s="46"/>
    </row>
    <row r="43" spans="1:11" ht="15" customHeight="1" x14ac:dyDescent="0.2">
      <c r="A43" s="44" t="s">
        <v>177</v>
      </c>
      <c r="B43" s="23"/>
      <c r="C43" s="340">
        <v>171.03</v>
      </c>
      <c r="D43" s="341"/>
      <c r="E43" s="340">
        <v>4.0750000000000002</v>
      </c>
      <c r="F43" s="27"/>
      <c r="G43" s="27"/>
      <c r="H43" s="45"/>
      <c r="I43" s="46"/>
      <c r="J43" s="46"/>
      <c r="K43" s="46"/>
    </row>
    <row r="44" spans="1:11" ht="15" customHeight="1" x14ac:dyDescent="0.2">
      <c r="A44" s="42"/>
      <c r="B44" s="43"/>
      <c r="C44" s="43"/>
      <c r="D44" s="43"/>
      <c r="E44" s="43"/>
      <c r="F44" s="27"/>
      <c r="G44" s="27"/>
      <c r="H44" s="45"/>
      <c r="I44" s="46"/>
      <c r="J44" s="46"/>
      <c r="K44" s="46"/>
    </row>
    <row r="45" spans="1:11" ht="15" customHeight="1" x14ac:dyDescent="0.2">
      <c r="A45" s="42"/>
      <c r="B45" s="43"/>
      <c r="C45" s="43"/>
      <c r="D45" s="43"/>
      <c r="E45" s="43"/>
      <c r="F45" s="27"/>
      <c r="G45" s="27"/>
      <c r="H45" s="45"/>
      <c r="I45" s="46"/>
      <c r="J45" s="46"/>
      <c r="K45" s="46"/>
    </row>
    <row r="46" spans="1:11" ht="15" customHeight="1" x14ac:dyDescent="0.2">
      <c r="A46" s="42"/>
      <c r="B46" s="43"/>
      <c r="C46" s="43"/>
      <c r="D46" s="43"/>
      <c r="E46" s="43"/>
      <c r="F46" s="27"/>
      <c r="G46" s="27"/>
      <c r="H46" s="45"/>
      <c r="I46" s="46"/>
      <c r="J46" s="46"/>
      <c r="K46" s="46"/>
    </row>
    <row r="47" spans="1:11" ht="15" customHeight="1" x14ac:dyDescent="0.2">
      <c r="A47" s="42"/>
      <c r="B47" s="43"/>
      <c r="C47" s="43"/>
      <c r="D47" s="43"/>
      <c r="E47" s="43"/>
      <c r="F47" s="27"/>
      <c r="G47" s="27"/>
      <c r="H47" s="45"/>
      <c r="I47" s="46"/>
      <c r="J47" s="46"/>
      <c r="K47" s="46"/>
    </row>
    <row r="48" spans="1:11" ht="15" customHeight="1" x14ac:dyDescent="0.2">
      <c r="A48" s="42"/>
      <c r="B48" s="43"/>
      <c r="C48" s="43"/>
      <c r="D48" s="43"/>
      <c r="E48" s="101" t="s">
        <v>261</v>
      </c>
      <c r="F48" s="27"/>
      <c r="G48" s="27"/>
      <c r="H48" s="45"/>
      <c r="I48" s="46"/>
      <c r="J48" s="46"/>
      <c r="K48" s="46"/>
    </row>
    <row r="49" spans="1:11" ht="15" customHeight="1" x14ac:dyDescent="0.2">
      <c r="A49" s="42"/>
      <c r="B49" s="43"/>
      <c r="C49" s="43"/>
      <c r="D49" s="43"/>
      <c r="E49" s="43"/>
      <c r="F49" s="27"/>
      <c r="G49" s="27"/>
      <c r="H49" s="45"/>
      <c r="I49" s="46"/>
      <c r="J49" s="46"/>
      <c r="K49" s="46"/>
    </row>
    <row r="50" spans="1:11" ht="15" customHeight="1" x14ac:dyDescent="0.2">
      <c r="A50" s="42"/>
      <c r="B50" s="43"/>
      <c r="C50" s="43"/>
      <c r="D50" s="43"/>
      <c r="E50" s="43"/>
      <c r="F50" s="27"/>
      <c r="G50" s="27"/>
      <c r="H50" s="45"/>
      <c r="I50" s="46"/>
      <c r="J50" s="46"/>
      <c r="K50" s="46"/>
    </row>
    <row r="51" spans="1:11" ht="15" customHeight="1" x14ac:dyDescent="0.2">
      <c r="A51" s="42"/>
      <c r="B51" s="43"/>
      <c r="C51" s="43"/>
      <c r="D51" s="43"/>
      <c r="E51" s="43"/>
      <c r="F51" s="27"/>
      <c r="G51" s="27"/>
      <c r="H51" s="45"/>
      <c r="I51" s="46"/>
      <c r="J51" s="46"/>
      <c r="K51" s="46"/>
    </row>
    <row r="52" spans="1:11" ht="15" customHeight="1" x14ac:dyDescent="0.2">
      <c r="A52" s="42"/>
      <c r="B52" s="43"/>
      <c r="C52" s="43"/>
      <c r="D52" s="43"/>
      <c r="E52" s="43"/>
      <c r="F52" s="27"/>
      <c r="G52" s="27"/>
      <c r="H52" s="45"/>
      <c r="I52" s="46"/>
      <c r="J52" s="46"/>
      <c r="K52" s="46"/>
    </row>
    <row r="53" spans="1:11" ht="15" customHeight="1" x14ac:dyDescent="0.2">
      <c r="A53" s="48"/>
      <c r="E53" s="49"/>
      <c r="G53" s="50"/>
    </row>
    <row r="54" spans="1:11" ht="15" customHeight="1" x14ac:dyDescent="0.2">
      <c r="A54" s="42"/>
      <c r="B54" s="43"/>
      <c r="C54" s="43"/>
      <c r="D54" s="43"/>
      <c r="E54" s="43"/>
      <c r="F54" s="27"/>
      <c r="G54" s="27"/>
      <c r="H54" s="45"/>
      <c r="I54" s="46"/>
      <c r="J54" s="46"/>
      <c r="K54" s="46"/>
    </row>
    <row r="55" spans="1:11" ht="15" customHeight="1" x14ac:dyDescent="0.2">
      <c r="A55" s="42"/>
      <c r="B55" s="43"/>
      <c r="C55" s="43"/>
      <c r="D55" s="43"/>
      <c r="E55" s="43"/>
      <c r="F55" s="27"/>
      <c r="G55" s="27"/>
      <c r="H55" s="45"/>
      <c r="I55" s="46"/>
      <c r="J55" s="46"/>
      <c r="K55" s="46"/>
    </row>
    <row r="56" spans="1:11" ht="15" customHeight="1" x14ac:dyDescent="0.2">
      <c r="A56" s="42"/>
      <c r="B56" s="43"/>
      <c r="C56" s="43"/>
      <c r="D56" s="43"/>
      <c r="E56" s="43"/>
      <c r="F56" s="27"/>
      <c r="G56" s="27"/>
      <c r="H56" s="45"/>
      <c r="I56" s="46"/>
      <c r="J56" s="46"/>
      <c r="K56" s="46"/>
    </row>
    <row r="57" spans="1:11" ht="15" customHeight="1" x14ac:dyDescent="0.2">
      <c r="A57" s="42"/>
      <c r="B57" s="43"/>
      <c r="C57" s="43"/>
      <c r="D57" s="43"/>
      <c r="E57" s="43"/>
      <c r="F57" s="27"/>
      <c r="G57" s="27"/>
      <c r="H57" s="45"/>
      <c r="I57" s="46"/>
      <c r="J57" s="46"/>
      <c r="K57" s="46"/>
    </row>
    <row r="58" spans="1:11" ht="15" customHeight="1" x14ac:dyDescent="0.2">
      <c r="A58" s="42"/>
      <c r="B58" s="43"/>
      <c r="C58" s="43"/>
      <c r="D58" s="43"/>
      <c r="E58" s="43"/>
      <c r="F58" s="27"/>
      <c r="G58" s="27"/>
      <c r="H58" s="45"/>
      <c r="I58" s="46"/>
      <c r="J58" s="46"/>
      <c r="K58" s="46"/>
    </row>
    <row r="59" spans="1:11" ht="15" customHeight="1" x14ac:dyDescent="0.2">
      <c r="A59" s="42"/>
      <c r="B59" s="43"/>
      <c r="C59" s="43"/>
      <c r="D59" s="43"/>
      <c r="E59" s="43"/>
      <c r="F59" s="27"/>
      <c r="G59" s="27"/>
      <c r="H59" s="45"/>
      <c r="I59" s="46"/>
      <c r="J59" s="46"/>
      <c r="K59" s="46"/>
    </row>
    <row r="60" spans="1:11" ht="15" customHeight="1" x14ac:dyDescent="0.2">
      <c r="A60" s="42"/>
      <c r="B60" s="43"/>
      <c r="C60" s="43"/>
      <c r="D60" s="43"/>
      <c r="E60" s="43"/>
      <c r="F60" s="27"/>
      <c r="G60" s="27"/>
      <c r="H60" s="45"/>
      <c r="I60" s="46"/>
      <c r="J60" s="46"/>
      <c r="K60" s="46"/>
    </row>
    <row r="61" spans="1:11" ht="15" customHeight="1" x14ac:dyDescent="0.2">
      <c r="A61" s="42"/>
      <c r="B61" s="43"/>
      <c r="C61" s="43"/>
      <c r="D61" s="43"/>
      <c r="E61" s="43"/>
      <c r="F61" s="27"/>
      <c r="G61" s="27"/>
      <c r="H61" s="45"/>
      <c r="I61" s="46"/>
      <c r="J61" s="46"/>
      <c r="K61" s="46"/>
    </row>
    <row r="62" spans="1:11" ht="15" customHeight="1" x14ac:dyDescent="0.2">
      <c r="A62" s="42"/>
      <c r="B62" s="43"/>
      <c r="C62" s="43"/>
      <c r="D62" s="43"/>
      <c r="E62" s="43"/>
      <c r="F62" s="27"/>
      <c r="G62" s="27"/>
      <c r="H62" s="45"/>
      <c r="I62" s="46"/>
      <c r="J62" s="46"/>
      <c r="K62" s="46"/>
    </row>
    <row r="63" spans="1:11" ht="15" customHeight="1" x14ac:dyDescent="0.2">
      <c r="A63" s="42"/>
      <c r="B63" s="43"/>
      <c r="C63" s="43"/>
      <c r="D63" s="43"/>
      <c r="E63" s="43"/>
      <c r="F63" s="27"/>
      <c r="G63" s="27"/>
      <c r="H63" s="45"/>
      <c r="I63" s="46"/>
      <c r="J63" s="46"/>
      <c r="K63" s="46"/>
    </row>
    <row r="64" spans="1:11" ht="15" customHeight="1" x14ac:dyDescent="0.2">
      <c r="A64" s="42"/>
      <c r="B64" s="43"/>
      <c r="C64" s="43"/>
      <c r="D64" s="43"/>
      <c r="E64" s="43"/>
      <c r="F64" s="27"/>
      <c r="G64" s="27"/>
      <c r="H64" s="45"/>
      <c r="I64" s="46"/>
      <c r="J64" s="46"/>
      <c r="K64" s="46"/>
    </row>
    <row r="65" spans="1:11" ht="15" customHeight="1" x14ac:dyDescent="0.2">
      <c r="A65" s="42"/>
      <c r="B65" s="43"/>
      <c r="C65" s="43"/>
      <c r="D65" s="43"/>
      <c r="E65" s="43"/>
      <c r="F65" s="27"/>
      <c r="G65" s="27"/>
      <c r="H65" s="45"/>
      <c r="I65" s="46"/>
      <c r="J65" s="46"/>
      <c r="K65" s="46"/>
    </row>
    <row r="66" spans="1:11" ht="15" customHeight="1" x14ac:dyDescent="0.2">
      <c r="A66" s="42"/>
      <c r="B66" s="43"/>
      <c r="C66" s="43"/>
      <c r="D66" s="43"/>
      <c r="E66" s="43"/>
      <c r="F66" s="27"/>
      <c r="G66" s="27"/>
      <c r="H66" s="45"/>
      <c r="I66" s="46"/>
      <c r="J66" s="46"/>
      <c r="K66" s="46"/>
    </row>
    <row r="67" spans="1:11" ht="15" customHeight="1" x14ac:dyDescent="0.2">
      <c r="A67" s="42"/>
      <c r="B67" s="43"/>
      <c r="C67" s="43"/>
      <c r="D67" s="43"/>
      <c r="E67" s="43"/>
      <c r="F67" s="27"/>
      <c r="G67" s="27"/>
      <c r="H67" s="45"/>
      <c r="I67" s="46"/>
      <c r="J67" s="46"/>
      <c r="K67" s="46"/>
    </row>
    <row r="68" spans="1:11" ht="15" customHeight="1" x14ac:dyDescent="0.2">
      <c r="A68" s="42"/>
      <c r="B68" s="43"/>
      <c r="C68" s="43"/>
      <c r="D68" s="43"/>
      <c r="E68" s="43"/>
      <c r="F68" s="27"/>
      <c r="G68" s="27"/>
      <c r="H68" s="45"/>
      <c r="I68" s="46"/>
      <c r="J68" s="46"/>
      <c r="K68" s="46"/>
    </row>
    <row r="69" spans="1:11" ht="15" customHeight="1" x14ac:dyDescent="0.2">
      <c r="A69" s="42"/>
      <c r="B69" s="43"/>
      <c r="C69" s="43"/>
      <c r="D69" s="43"/>
      <c r="E69" s="43"/>
      <c r="F69" s="27"/>
      <c r="G69" s="27"/>
      <c r="H69" s="45"/>
      <c r="I69" s="46"/>
      <c r="J69" s="46"/>
      <c r="K69" s="46"/>
    </row>
    <row r="70" spans="1:11" ht="15" customHeight="1" x14ac:dyDescent="0.2">
      <c r="A70" s="42"/>
      <c r="B70" s="43"/>
      <c r="C70" s="43"/>
      <c r="D70" s="43"/>
      <c r="E70" s="43"/>
      <c r="F70" s="27"/>
      <c r="G70" s="27"/>
      <c r="H70" s="45"/>
      <c r="I70" s="46"/>
      <c r="J70" s="46"/>
      <c r="K70" s="46"/>
    </row>
    <row r="71" spans="1:11" ht="15" customHeight="1" x14ac:dyDescent="0.2">
      <c r="A71" s="42"/>
      <c r="B71" s="43"/>
      <c r="C71" s="43"/>
      <c r="D71" s="43"/>
      <c r="E71" s="43"/>
      <c r="F71" s="27"/>
      <c r="G71" s="27"/>
      <c r="H71" s="45"/>
      <c r="I71" s="46"/>
      <c r="J71" s="46"/>
      <c r="K71" s="46"/>
    </row>
    <row r="72" spans="1:11" ht="15" customHeight="1" x14ac:dyDescent="0.2">
      <c r="A72" s="42"/>
      <c r="B72" s="43"/>
      <c r="C72" s="43"/>
      <c r="D72" s="43"/>
      <c r="E72" s="43"/>
      <c r="F72" s="27"/>
      <c r="G72" s="27"/>
      <c r="H72" s="45"/>
      <c r="I72" s="46"/>
      <c r="J72" s="46"/>
      <c r="K72" s="46"/>
    </row>
    <row r="73" spans="1:11" ht="15" customHeight="1" x14ac:dyDescent="0.2">
      <c r="A73" s="42"/>
      <c r="B73" s="43"/>
      <c r="C73" s="43"/>
      <c r="D73" s="43"/>
      <c r="E73" s="43"/>
      <c r="F73" s="27"/>
      <c r="G73" s="27"/>
      <c r="H73" s="45"/>
      <c r="I73" s="46"/>
      <c r="J73" s="46"/>
      <c r="K73" s="46"/>
    </row>
    <row r="74" spans="1:11" ht="15" customHeight="1" x14ac:dyDescent="0.2">
      <c r="A74" s="42"/>
      <c r="B74" s="43"/>
      <c r="C74" s="43"/>
      <c r="D74" s="43"/>
      <c r="E74" s="43"/>
      <c r="F74" s="27"/>
      <c r="G74" s="27"/>
      <c r="H74" s="45"/>
      <c r="I74" s="46"/>
      <c r="J74" s="46"/>
      <c r="K74" s="46"/>
    </row>
    <row r="75" spans="1:11" ht="15" customHeight="1" x14ac:dyDescent="0.2">
      <c r="A75" s="42"/>
      <c r="B75" s="43"/>
      <c r="C75" s="43"/>
      <c r="D75" s="43"/>
      <c r="E75" s="43"/>
      <c r="F75" s="27"/>
      <c r="G75" s="27"/>
      <c r="H75" s="45"/>
      <c r="I75" s="46"/>
      <c r="J75" s="46"/>
      <c r="K75" s="46"/>
    </row>
    <row r="76" spans="1:11" ht="15" customHeight="1" x14ac:dyDescent="0.2">
      <c r="A76" s="42"/>
      <c r="B76" s="43"/>
      <c r="C76" s="43"/>
      <c r="D76" s="43"/>
      <c r="E76" s="43"/>
      <c r="F76" s="27"/>
      <c r="G76" s="27"/>
      <c r="H76" s="45"/>
      <c r="I76" s="46"/>
      <c r="J76" s="46"/>
      <c r="K76" s="46"/>
    </row>
    <row r="77" spans="1:11" ht="15" customHeight="1" x14ac:dyDescent="0.2">
      <c r="A77" s="42"/>
      <c r="B77" s="43"/>
      <c r="C77" s="43"/>
      <c r="D77" s="43"/>
      <c r="E77" s="43"/>
      <c r="F77" s="27"/>
      <c r="G77" s="27"/>
      <c r="H77" s="45"/>
      <c r="I77" s="46"/>
      <c r="J77" s="46"/>
      <c r="K77" s="46"/>
    </row>
    <row r="78" spans="1:11" ht="15" customHeight="1" x14ac:dyDescent="0.2">
      <c r="A78" s="42"/>
      <c r="B78" s="43"/>
      <c r="C78" s="43"/>
      <c r="D78" s="43"/>
      <c r="E78" s="43"/>
      <c r="F78" s="27"/>
      <c r="G78" s="27"/>
      <c r="H78" s="45"/>
      <c r="I78" s="46"/>
      <c r="J78" s="46"/>
      <c r="K78" s="46"/>
    </row>
    <row r="79" spans="1:11" ht="15" customHeight="1" x14ac:dyDescent="0.2">
      <c r="A79" s="42"/>
      <c r="B79" s="43"/>
      <c r="C79" s="43"/>
      <c r="D79" s="43"/>
      <c r="E79" s="43"/>
      <c r="F79" s="27"/>
      <c r="G79" s="27"/>
      <c r="H79" s="45"/>
      <c r="I79" s="46"/>
      <c r="J79" s="46"/>
      <c r="K79" s="46"/>
    </row>
    <row r="80" spans="1:11" ht="15" customHeight="1" x14ac:dyDescent="0.2">
      <c r="A80" s="51"/>
      <c r="B80" s="51"/>
      <c r="C80" s="51"/>
      <c r="D80" s="51"/>
      <c r="E80" s="51"/>
      <c r="H80" s="45"/>
      <c r="I80" s="46"/>
      <c r="J80" s="46"/>
      <c r="K80" s="46"/>
    </row>
    <row r="81" spans="1:7" ht="15" customHeight="1" x14ac:dyDescent="0.2">
      <c r="A81" s="48"/>
      <c r="G81" s="50"/>
    </row>
    <row r="86" spans="1:7" ht="15" customHeight="1" x14ac:dyDescent="0.2">
      <c r="A86" s="48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R72"/>
  <sheetViews>
    <sheetView showGridLines="0" zoomScaleNormal="100" workbookViewId="0">
      <selection activeCell="A15" sqref="A15"/>
    </sheetView>
  </sheetViews>
  <sheetFormatPr baseColWidth="10" defaultColWidth="11.42578125" defaultRowHeight="12.75" x14ac:dyDescent="0.2"/>
  <cols>
    <col min="1" max="1" width="25.7109375" style="77" customWidth="1"/>
    <col min="2" max="2" width="0.85546875" style="77" customWidth="1"/>
    <col min="3" max="3" width="10.7109375" style="77" customWidth="1"/>
    <col min="4" max="4" width="0.85546875" style="77" customWidth="1"/>
    <col min="5" max="5" width="10.7109375" style="77" customWidth="1"/>
    <col min="6" max="6" width="0.85546875" style="77" customWidth="1"/>
    <col min="7" max="7" width="10.7109375" style="77" customWidth="1"/>
    <col min="8" max="8" width="0.85546875" style="77" customWidth="1"/>
    <col min="9" max="9" width="10.7109375" style="77" customWidth="1"/>
    <col min="10" max="10" width="0.85546875" style="77" customWidth="1"/>
    <col min="11" max="11" width="10.7109375" style="77" customWidth="1"/>
    <col min="12" max="12" width="0.85546875" style="77" customWidth="1"/>
    <col min="13" max="13" width="10.7109375" style="77" customWidth="1"/>
    <col min="14" max="14" width="0.85546875" style="77" customWidth="1"/>
    <col min="15" max="15" width="10.7109375" style="77" customWidth="1"/>
    <col min="16" max="16" width="0.85546875" style="77" customWidth="1"/>
    <col min="17" max="16384" width="11.42578125" style="77"/>
  </cols>
  <sheetData>
    <row r="1" spans="1:16" ht="60" customHeight="1" x14ac:dyDescent="0.2"/>
    <row r="2" spans="1:16" s="147" customFormat="1" ht="39.950000000000003" customHeight="1" x14ac:dyDescent="0.25">
      <c r="A2" s="148" t="s">
        <v>214</v>
      </c>
    </row>
    <row r="3" spans="1:16" ht="20.100000000000001" customHeight="1" x14ac:dyDescent="0.2">
      <c r="A3" s="149" t="s">
        <v>37</v>
      </c>
    </row>
    <row r="4" spans="1:16" s="150" customFormat="1" ht="15" customHeight="1" x14ac:dyDescent="0.2">
      <c r="A4" s="296" t="s">
        <v>244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</row>
    <row r="5" spans="1:16" ht="15" customHeight="1" x14ac:dyDescent="0.2">
      <c r="A5" s="298" t="s">
        <v>94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300" t="s">
        <v>242</v>
      </c>
      <c r="P5" s="299"/>
    </row>
    <row r="6" spans="1:16" ht="15" customHeight="1" x14ac:dyDescent="0.2">
      <c r="A6" s="151"/>
    </row>
    <row r="7" spans="1:16" ht="20.100000000000001" customHeight="1" thickBot="1" x14ac:dyDescent="0.25">
      <c r="A7" s="106" t="s">
        <v>81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6" ht="15" customHeight="1" x14ac:dyDescent="0.2">
      <c r="A8" s="102" t="s">
        <v>84</v>
      </c>
      <c r="B8" s="102"/>
      <c r="C8" s="110" t="s">
        <v>3</v>
      </c>
      <c r="D8" s="111"/>
      <c r="E8" s="110"/>
      <c r="F8" s="111"/>
      <c r="G8" s="110"/>
      <c r="H8" s="102"/>
      <c r="I8" s="110" t="s">
        <v>4</v>
      </c>
      <c r="J8" s="111"/>
      <c r="K8" s="110"/>
      <c r="L8" s="111"/>
      <c r="M8" s="110"/>
      <c r="N8" s="102"/>
      <c r="O8" s="128" t="s">
        <v>5</v>
      </c>
      <c r="P8" s="112"/>
    </row>
    <row r="9" spans="1:16" ht="15" customHeight="1" x14ac:dyDescent="0.2">
      <c r="A9" s="102" t="s">
        <v>7</v>
      </c>
      <c r="B9" s="102"/>
      <c r="C9" s="113" t="s">
        <v>22</v>
      </c>
      <c r="D9" s="102"/>
      <c r="E9" s="113" t="s">
        <v>8</v>
      </c>
      <c r="F9" s="102"/>
      <c r="G9" s="113" t="s">
        <v>8</v>
      </c>
      <c r="H9" s="102"/>
      <c r="I9" s="113" t="s">
        <v>22</v>
      </c>
      <c r="J9" s="102"/>
      <c r="K9" s="102" t="s">
        <v>8</v>
      </c>
      <c r="L9" s="113"/>
      <c r="M9" s="102" t="s">
        <v>8</v>
      </c>
      <c r="N9" s="102"/>
      <c r="O9" s="114" t="s">
        <v>10</v>
      </c>
    </row>
    <row r="10" spans="1:16" ht="15" customHeight="1" x14ac:dyDescent="0.2">
      <c r="A10" s="102"/>
      <c r="B10" s="102"/>
      <c r="C10" s="102"/>
      <c r="D10" s="102"/>
      <c r="E10" s="102" t="s">
        <v>32</v>
      </c>
      <c r="F10" s="102"/>
      <c r="G10" s="102" t="s">
        <v>33</v>
      </c>
      <c r="H10" s="102"/>
      <c r="I10" s="102"/>
      <c r="J10" s="102"/>
      <c r="K10" s="102" t="s">
        <v>32</v>
      </c>
      <c r="L10" s="102"/>
      <c r="M10" s="102" t="s">
        <v>12</v>
      </c>
      <c r="N10" s="102"/>
      <c r="O10" s="114"/>
    </row>
    <row r="11" spans="1:16" ht="15" customHeight="1" x14ac:dyDescent="0.2">
      <c r="A11" s="111"/>
      <c r="B11" s="102"/>
      <c r="C11" s="111"/>
      <c r="D11" s="102"/>
      <c r="E11" s="111" t="s">
        <v>34</v>
      </c>
      <c r="F11" s="102"/>
      <c r="G11" s="111" t="s">
        <v>13</v>
      </c>
      <c r="H11" s="102"/>
      <c r="I11" s="111"/>
      <c r="J11" s="102"/>
      <c r="K11" s="111" t="s">
        <v>34</v>
      </c>
      <c r="L11" s="102"/>
      <c r="M11" s="111" t="s">
        <v>13</v>
      </c>
      <c r="N11" s="102"/>
      <c r="O11" s="111"/>
    </row>
    <row r="12" spans="1:16" ht="15" customHeight="1" x14ac:dyDescent="0.2">
      <c r="A12" s="116" t="s">
        <v>2</v>
      </c>
      <c r="B12" s="117"/>
      <c r="C12" s="6">
        <v>828754</v>
      </c>
      <c r="D12" s="2"/>
      <c r="E12" s="6">
        <v>362946</v>
      </c>
      <c r="F12" s="2"/>
      <c r="G12" s="6">
        <v>465808</v>
      </c>
      <c r="H12" s="2"/>
      <c r="I12" s="6">
        <v>4310446</v>
      </c>
      <c r="J12" s="2"/>
      <c r="K12" s="6">
        <v>1155314</v>
      </c>
      <c r="L12" s="159"/>
      <c r="M12" s="6">
        <v>3155132</v>
      </c>
      <c r="N12" s="185"/>
      <c r="O12" s="119">
        <v>5.2</v>
      </c>
      <c r="P12" s="118"/>
    </row>
    <row r="13" spans="1:16" ht="15" customHeight="1" x14ac:dyDescent="0.2">
      <c r="A13" s="120" t="s">
        <v>14</v>
      </c>
      <c r="B13" s="117"/>
      <c r="C13" s="2">
        <v>210115</v>
      </c>
      <c r="D13" s="2"/>
      <c r="E13" s="2">
        <v>115358</v>
      </c>
      <c r="F13" s="2"/>
      <c r="G13" s="2">
        <v>94757</v>
      </c>
      <c r="H13" s="2"/>
      <c r="I13" s="2">
        <v>710138</v>
      </c>
      <c r="J13" s="2"/>
      <c r="K13" s="2">
        <v>325932</v>
      </c>
      <c r="L13" s="159"/>
      <c r="M13" s="2">
        <v>384206</v>
      </c>
      <c r="N13" s="185"/>
      <c r="O13" s="99">
        <v>3.38</v>
      </c>
      <c r="P13" s="118"/>
    </row>
    <row r="14" spans="1:16" ht="15" customHeight="1" x14ac:dyDescent="0.2">
      <c r="A14" s="120" t="s">
        <v>15</v>
      </c>
      <c r="B14" s="117"/>
      <c r="C14" s="2">
        <v>13863</v>
      </c>
      <c r="D14" s="2"/>
      <c r="E14" s="2">
        <v>12660</v>
      </c>
      <c r="F14" s="2"/>
      <c r="G14" s="2">
        <v>1202</v>
      </c>
      <c r="H14" s="2"/>
      <c r="I14" s="2">
        <v>43955</v>
      </c>
      <c r="J14" s="2"/>
      <c r="K14" s="2">
        <v>39190</v>
      </c>
      <c r="L14" s="159"/>
      <c r="M14" s="2">
        <v>4765</v>
      </c>
      <c r="N14" s="185"/>
      <c r="O14" s="99">
        <v>3.17</v>
      </c>
      <c r="P14" s="118"/>
    </row>
    <row r="15" spans="1:16" ht="15" customHeight="1" x14ac:dyDescent="0.2">
      <c r="A15" s="120" t="s">
        <v>75</v>
      </c>
      <c r="B15" s="117"/>
      <c r="C15" s="2">
        <v>4481</v>
      </c>
      <c r="D15" s="2"/>
      <c r="E15" s="2">
        <v>4244</v>
      </c>
      <c r="F15" s="2"/>
      <c r="G15" s="2">
        <v>237</v>
      </c>
      <c r="H15" s="2"/>
      <c r="I15" s="2">
        <v>14331</v>
      </c>
      <c r="J15" s="2"/>
      <c r="K15" s="2">
        <v>13048</v>
      </c>
      <c r="L15" s="159"/>
      <c r="M15" s="2">
        <v>1283</v>
      </c>
      <c r="N15" s="185"/>
      <c r="O15" s="99">
        <v>3.2</v>
      </c>
      <c r="P15" s="118"/>
    </row>
    <row r="16" spans="1:16" ht="15" customHeight="1" x14ac:dyDescent="0.2">
      <c r="A16" s="120" t="s">
        <v>76</v>
      </c>
      <c r="B16" s="117"/>
      <c r="C16" s="2">
        <v>7793</v>
      </c>
      <c r="D16" s="2"/>
      <c r="E16" s="2">
        <v>2766</v>
      </c>
      <c r="F16" s="2"/>
      <c r="G16" s="2">
        <v>5027</v>
      </c>
      <c r="H16" s="2"/>
      <c r="I16" s="2">
        <v>33386</v>
      </c>
      <c r="J16" s="2"/>
      <c r="K16" s="2">
        <v>8423</v>
      </c>
      <c r="L16" s="159"/>
      <c r="M16" s="2">
        <v>24963</v>
      </c>
      <c r="N16" s="185"/>
      <c r="O16" s="99">
        <v>4.28</v>
      </c>
      <c r="P16" s="118"/>
    </row>
    <row r="17" spans="1:18" ht="15" customHeight="1" x14ac:dyDescent="0.2">
      <c r="A17" s="123" t="s">
        <v>16</v>
      </c>
      <c r="B17" s="117"/>
      <c r="C17" s="6">
        <v>290186</v>
      </c>
      <c r="D17" s="2"/>
      <c r="E17" s="6">
        <v>28016</v>
      </c>
      <c r="F17" s="2"/>
      <c r="G17" s="6">
        <v>262170</v>
      </c>
      <c r="H17" s="2"/>
      <c r="I17" s="6">
        <v>2308196</v>
      </c>
      <c r="J17" s="2"/>
      <c r="K17" s="6">
        <v>135566</v>
      </c>
      <c r="L17" s="159"/>
      <c r="M17" s="6">
        <v>2172630</v>
      </c>
      <c r="N17" s="185"/>
      <c r="O17" s="119">
        <v>7.95</v>
      </c>
      <c r="P17" s="118"/>
      <c r="R17" s="318"/>
    </row>
    <row r="18" spans="1:18" ht="15" customHeight="1" x14ac:dyDescent="0.2">
      <c r="A18" s="120" t="s">
        <v>17</v>
      </c>
      <c r="B18" s="117"/>
      <c r="C18" s="2">
        <v>5807</v>
      </c>
      <c r="D18" s="2"/>
      <c r="E18" s="2">
        <v>5550</v>
      </c>
      <c r="F18" s="2"/>
      <c r="G18" s="2">
        <v>257</v>
      </c>
      <c r="H18" s="2"/>
      <c r="I18" s="2">
        <v>24881</v>
      </c>
      <c r="J18" s="2"/>
      <c r="K18" s="2">
        <v>21394</v>
      </c>
      <c r="L18" s="159"/>
      <c r="M18" s="2">
        <v>3488</v>
      </c>
      <c r="N18" s="185"/>
      <c r="O18" s="99">
        <v>4.28</v>
      </c>
      <c r="P18" s="118"/>
    </row>
    <row r="19" spans="1:18" ht="15" customHeight="1" x14ac:dyDescent="0.2">
      <c r="A19" s="120" t="s">
        <v>18</v>
      </c>
      <c r="B19" s="117"/>
      <c r="C19" s="2">
        <v>31206</v>
      </c>
      <c r="D19" s="2"/>
      <c r="E19" s="2">
        <v>27254</v>
      </c>
      <c r="F19" s="2"/>
      <c r="G19" s="2">
        <v>3952</v>
      </c>
      <c r="H19" s="2"/>
      <c r="I19" s="2">
        <v>66082</v>
      </c>
      <c r="J19" s="2"/>
      <c r="K19" s="2">
        <v>57911</v>
      </c>
      <c r="L19" s="159"/>
      <c r="M19" s="2">
        <v>8171</v>
      </c>
      <c r="N19" s="185"/>
      <c r="O19" s="99">
        <v>2.12</v>
      </c>
      <c r="P19" s="118"/>
    </row>
    <row r="20" spans="1:18" ht="15" customHeight="1" x14ac:dyDescent="0.2">
      <c r="A20" s="120" t="s">
        <v>131</v>
      </c>
      <c r="B20" s="117"/>
      <c r="C20" s="2">
        <v>11876</v>
      </c>
      <c r="D20" s="2"/>
      <c r="E20" s="2">
        <v>11003</v>
      </c>
      <c r="F20" s="2"/>
      <c r="G20" s="2">
        <v>873</v>
      </c>
      <c r="H20" s="2"/>
      <c r="I20" s="2">
        <v>29854</v>
      </c>
      <c r="J20" s="2"/>
      <c r="K20" s="2">
        <v>27643</v>
      </c>
      <c r="L20" s="159"/>
      <c r="M20" s="2">
        <v>2211</v>
      </c>
      <c r="N20" s="185"/>
      <c r="O20" s="99">
        <v>2.5099999999999998</v>
      </c>
      <c r="P20" s="118"/>
    </row>
    <row r="21" spans="1:18" ht="15" customHeight="1" x14ac:dyDescent="0.2">
      <c r="A21" s="120" t="s">
        <v>19</v>
      </c>
      <c r="B21" s="117"/>
      <c r="C21" s="2">
        <v>36414</v>
      </c>
      <c r="D21" s="2"/>
      <c r="E21" s="2">
        <v>19121</v>
      </c>
      <c r="F21" s="2"/>
      <c r="G21" s="2">
        <v>17293</v>
      </c>
      <c r="H21" s="2"/>
      <c r="I21" s="2">
        <v>182043</v>
      </c>
      <c r="J21" s="2"/>
      <c r="K21" s="2">
        <v>102264</v>
      </c>
      <c r="L21" s="159"/>
      <c r="M21" s="2">
        <v>79778</v>
      </c>
      <c r="N21" s="185"/>
      <c r="O21" s="99">
        <v>5</v>
      </c>
      <c r="P21" s="118"/>
    </row>
    <row r="22" spans="1:18" ht="15" customHeight="1" x14ac:dyDescent="0.2">
      <c r="A22" s="123" t="s">
        <v>52</v>
      </c>
      <c r="B22" s="117"/>
      <c r="C22" s="6">
        <v>88248</v>
      </c>
      <c r="D22" s="2"/>
      <c r="E22" s="6">
        <v>44229</v>
      </c>
      <c r="F22" s="2"/>
      <c r="G22" s="6">
        <v>44019</v>
      </c>
      <c r="H22" s="2"/>
      <c r="I22" s="6">
        <v>486225</v>
      </c>
      <c r="J22" s="2"/>
      <c r="K22" s="6">
        <v>153907</v>
      </c>
      <c r="L22" s="159"/>
      <c r="M22" s="6">
        <v>332317</v>
      </c>
      <c r="N22" s="185"/>
      <c r="O22" s="119">
        <v>5.51</v>
      </c>
      <c r="P22" s="118"/>
    </row>
    <row r="23" spans="1:18" ht="15" customHeight="1" x14ac:dyDescent="0.2">
      <c r="A23" s="120" t="s">
        <v>20</v>
      </c>
      <c r="B23" s="117"/>
      <c r="C23" s="2">
        <v>15562</v>
      </c>
      <c r="D23" s="2"/>
      <c r="E23" s="2">
        <v>13592</v>
      </c>
      <c r="F23" s="2"/>
      <c r="G23" s="2">
        <v>1970</v>
      </c>
      <c r="H23" s="2"/>
      <c r="I23" s="2">
        <v>35975</v>
      </c>
      <c r="J23" s="2"/>
      <c r="K23" s="2">
        <v>32006</v>
      </c>
      <c r="L23" s="159"/>
      <c r="M23" s="2">
        <v>3969</v>
      </c>
      <c r="N23" s="185"/>
      <c r="O23" s="99">
        <v>2.31</v>
      </c>
      <c r="P23" s="118"/>
    </row>
    <row r="24" spans="1:18" ht="15" customHeight="1" x14ac:dyDescent="0.2">
      <c r="A24" s="120" t="s">
        <v>21</v>
      </c>
      <c r="B24" s="117"/>
      <c r="C24" s="2">
        <v>18440</v>
      </c>
      <c r="D24" s="2"/>
      <c r="E24" s="2">
        <v>14677</v>
      </c>
      <c r="F24" s="2"/>
      <c r="G24" s="2">
        <v>3764</v>
      </c>
      <c r="H24" s="2"/>
      <c r="I24" s="2">
        <v>47218</v>
      </c>
      <c r="J24" s="2"/>
      <c r="K24" s="2">
        <v>37034</v>
      </c>
      <c r="L24" s="159"/>
      <c r="M24" s="2">
        <v>10184</v>
      </c>
      <c r="N24" s="185"/>
      <c r="O24" s="99">
        <v>2.56</v>
      </c>
      <c r="P24" s="118"/>
    </row>
    <row r="25" spans="1:18" ht="15" customHeight="1" x14ac:dyDescent="0.2">
      <c r="A25" s="120" t="s">
        <v>77</v>
      </c>
      <c r="B25" s="117"/>
      <c r="C25" s="2">
        <v>60465</v>
      </c>
      <c r="D25" s="2"/>
      <c r="E25" s="2">
        <v>36896</v>
      </c>
      <c r="F25" s="2"/>
      <c r="G25" s="2">
        <v>23570</v>
      </c>
      <c r="H25" s="2"/>
      <c r="I25" s="2">
        <v>203844</v>
      </c>
      <c r="J25" s="2"/>
      <c r="K25" s="2">
        <v>107221</v>
      </c>
      <c r="L25" s="159"/>
      <c r="M25" s="2">
        <v>96623</v>
      </c>
      <c r="N25" s="185"/>
      <c r="O25" s="99">
        <v>3.37</v>
      </c>
      <c r="P25" s="118"/>
    </row>
    <row r="26" spans="1:18" ht="15" customHeight="1" x14ac:dyDescent="0.2">
      <c r="A26" s="120" t="s">
        <v>78</v>
      </c>
      <c r="B26" s="117"/>
      <c r="C26" s="2">
        <v>5846</v>
      </c>
      <c r="D26" s="2"/>
      <c r="E26" s="2">
        <v>4482</v>
      </c>
      <c r="F26" s="2"/>
      <c r="G26" s="2">
        <v>1364</v>
      </c>
      <c r="H26" s="2"/>
      <c r="I26" s="2">
        <v>28553</v>
      </c>
      <c r="J26" s="2"/>
      <c r="K26" s="2">
        <v>19556</v>
      </c>
      <c r="L26" s="159"/>
      <c r="M26" s="2">
        <v>8997</v>
      </c>
      <c r="N26" s="185"/>
      <c r="O26" s="99">
        <v>4.88</v>
      </c>
      <c r="P26" s="118"/>
    </row>
    <row r="27" spans="1:18" ht="15" customHeight="1" x14ac:dyDescent="0.2">
      <c r="A27" s="123" t="s">
        <v>79</v>
      </c>
      <c r="B27" s="117"/>
      <c r="C27" s="6">
        <v>10057</v>
      </c>
      <c r="D27" s="2"/>
      <c r="E27" s="6">
        <v>8278</v>
      </c>
      <c r="F27" s="2"/>
      <c r="G27" s="6">
        <v>1779</v>
      </c>
      <c r="H27" s="2"/>
      <c r="I27" s="6">
        <v>30680</v>
      </c>
      <c r="J27" s="2"/>
      <c r="K27" s="6">
        <v>24444</v>
      </c>
      <c r="L27" s="159"/>
      <c r="M27" s="6">
        <v>6236</v>
      </c>
      <c r="N27" s="185"/>
      <c r="O27" s="119">
        <v>3.05</v>
      </c>
      <c r="P27" s="118"/>
    </row>
    <row r="28" spans="1:18" ht="15" customHeight="1" x14ac:dyDescent="0.2">
      <c r="A28" s="120" t="s">
        <v>23</v>
      </c>
      <c r="B28" s="117"/>
      <c r="C28" s="2">
        <v>12621</v>
      </c>
      <c r="D28" s="2"/>
      <c r="E28" s="2">
        <v>9358</v>
      </c>
      <c r="F28" s="2"/>
      <c r="G28" s="2">
        <v>3263</v>
      </c>
      <c r="H28" s="2"/>
      <c r="I28" s="2">
        <v>49342</v>
      </c>
      <c r="J28" s="2"/>
      <c r="K28" s="2">
        <v>34758</v>
      </c>
      <c r="L28" s="159"/>
      <c r="M28" s="2">
        <v>14584</v>
      </c>
      <c r="N28" s="185"/>
      <c r="O28" s="99">
        <v>3.91</v>
      </c>
      <c r="P28" s="118"/>
    </row>
    <row r="29" spans="1:18" ht="15" customHeight="1" x14ac:dyDescent="0.2">
      <c r="A29" s="120" t="s">
        <v>80</v>
      </c>
      <c r="B29" s="117"/>
      <c r="C29" s="2">
        <v>5775</v>
      </c>
      <c r="D29" s="2"/>
      <c r="E29" s="2">
        <v>5462</v>
      </c>
      <c r="F29" s="2"/>
      <c r="G29" s="2">
        <v>313</v>
      </c>
      <c r="H29" s="2"/>
      <c r="I29" s="2">
        <v>15743</v>
      </c>
      <c r="J29" s="2"/>
      <c r="K29" s="2">
        <v>15015</v>
      </c>
      <c r="L29" s="159"/>
      <c r="M29" s="2">
        <v>727</v>
      </c>
      <c r="N29" s="185"/>
      <c r="O29" s="99">
        <v>2.73</v>
      </c>
      <c r="P29" s="118"/>
    </row>
    <row r="30" spans="1:18" ht="15" customHeight="1" x14ac:dyDescent="0.2">
      <c r="A30" s="120" t="s">
        <v>74</v>
      </c>
      <c r="B30" s="117"/>
      <c r="C30" s="2" t="s">
        <v>239</v>
      </c>
      <c r="D30" s="2"/>
      <c r="E30" s="2" t="s">
        <v>239</v>
      </c>
      <c r="F30" s="2"/>
      <c r="G30" s="2" t="s">
        <v>239</v>
      </c>
      <c r="H30" s="2"/>
      <c r="I30" s="2" t="s">
        <v>239</v>
      </c>
      <c r="J30" s="2"/>
      <c r="K30" s="2" t="s">
        <v>239</v>
      </c>
      <c r="L30" s="159"/>
      <c r="M30" s="2" t="s">
        <v>239</v>
      </c>
      <c r="N30" s="185"/>
      <c r="O30" s="2" t="s">
        <v>239</v>
      </c>
      <c r="P30" s="118"/>
    </row>
    <row r="31" spans="1:18" ht="15" customHeight="1" x14ac:dyDescent="0.2">
      <c r="A31" s="123" t="s">
        <v>72</v>
      </c>
      <c r="B31" s="117"/>
      <c r="C31" s="6" t="s">
        <v>239</v>
      </c>
      <c r="D31" s="2"/>
      <c r="E31" s="6" t="s">
        <v>239</v>
      </c>
      <c r="F31" s="2"/>
      <c r="G31" s="6" t="s">
        <v>239</v>
      </c>
      <c r="H31" s="2"/>
      <c r="I31" s="6" t="s">
        <v>239</v>
      </c>
      <c r="J31" s="2"/>
      <c r="K31" s="6" t="s">
        <v>239</v>
      </c>
      <c r="L31" s="159"/>
      <c r="M31" s="6" t="s">
        <v>239</v>
      </c>
      <c r="N31" s="185"/>
      <c r="O31" s="6" t="s">
        <v>239</v>
      </c>
      <c r="P31" s="118"/>
    </row>
    <row r="32" spans="1:18" ht="15" customHeight="1" x14ac:dyDescent="0.2">
      <c r="A32" s="123" t="s">
        <v>86</v>
      </c>
      <c r="B32" s="117"/>
      <c r="C32" s="119">
        <v>11.21</v>
      </c>
      <c r="D32" s="99"/>
      <c r="E32" s="119">
        <v>10.43</v>
      </c>
      <c r="F32" s="99"/>
      <c r="G32" s="119">
        <v>11.83</v>
      </c>
      <c r="H32" s="99"/>
      <c r="I32" s="119">
        <v>8.27</v>
      </c>
      <c r="J32" s="99"/>
      <c r="K32" s="119">
        <v>3.16</v>
      </c>
      <c r="L32" s="309"/>
      <c r="M32" s="119">
        <v>10.26</v>
      </c>
      <c r="N32" s="118"/>
      <c r="O32" s="119">
        <v>-2.65</v>
      </c>
      <c r="P32" s="118"/>
    </row>
    <row r="33" spans="1:16" ht="15" customHeight="1" x14ac:dyDescent="0.2">
      <c r="A33" s="123" t="s">
        <v>87</v>
      </c>
      <c r="B33" s="124"/>
      <c r="C33" s="119">
        <v>5.36</v>
      </c>
      <c r="D33" s="119"/>
      <c r="E33" s="119">
        <v>3.05</v>
      </c>
      <c r="F33" s="119"/>
      <c r="G33" s="119">
        <v>7.15</v>
      </c>
      <c r="H33" s="119"/>
      <c r="I33" s="119">
        <v>3.08</v>
      </c>
      <c r="J33" s="119"/>
      <c r="K33" s="119">
        <v>-1.9</v>
      </c>
      <c r="L33" s="310"/>
      <c r="M33" s="119">
        <v>5.53</v>
      </c>
      <c r="N33" s="235"/>
      <c r="O33" s="119">
        <v>-2.16</v>
      </c>
      <c r="P33" s="118"/>
    </row>
    <row r="34" spans="1:16" ht="21" customHeight="1" x14ac:dyDescent="0.2"/>
    <row r="35" spans="1:16" ht="15" customHeight="1" x14ac:dyDescent="0.2">
      <c r="A35" s="127" t="s">
        <v>41</v>
      </c>
    </row>
    <row r="36" spans="1:16" ht="20.100000000000001" customHeight="1" thickBot="1" x14ac:dyDescent="0.25">
      <c r="A36" s="106" t="s">
        <v>82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7" spans="1:16" ht="15" customHeight="1" x14ac:dyDescent="0.2">
      <c r="A37" s="128" t="s">
        <v>85</v>
      </c>
      <c r="B37" s="128"/>
      <c r="C37" s="129" t="s">
        <v>35</v>
      </c>
      <c r="D37" s="129"/>
      <c r="E37" s="129"/>
      <c r="F37" s="128"/>
      <c r="G37" s="129" t="s">
        <v>39</v>
      </c>
      <c r="H37" s="129"/>
      <c r="I37" s="129"/>
      <c r="J37" s="129"/>
      <c r="K37" s="129"/>
      <c r="L37" s="129"/>
      <c r="M37" s="129"/>
      <c r="N37" s="128"/>
      <c r="O37" s="130" t="s">
        <v>6</v>
      </c>
    </row>
    <row r="38" spans="1:16" ht="15" customHeight="1" x14ac:dyDescent="0.2">
      <c r="A38" s="102" t="s">
        <v>7</v>
      </c>
      <c r="B38" s="102"/>
      <c r="C38" s="128" t="s">
        <v>36</v>
      </c>
      <c r="D38" s="102"/>
      <c r="E38" s="114" t="s">
        <v>38</v>
      </c>
      <c r="F38" s="102"/>
      <c r="G38" s="128" t="s">
        <v>9</v>
      </c>
      <c r="H38" s="102"/>
      <c r="I38" s="114" t="s">
        <v>69</v>
      </c>
      <c r="J38" s="133"/>
      <c r="K38" s="114" t="s">
        <v>44</v>
      </c>
      <c r="L38" s="114"/>
      <c r="M38" s="114" t="s">
        <v>44</v>
      </c>
      <c r="N38" s="114"/>
      <c r="O38" s="102" t="s">
        <v>11</v>
      </c>
    </row>
    <row r="39" spans="1:16" ht="15" customHeight="1" x14ac:dyDescent="0.2">
      <c r="A39" s="102"/>
      <c r="B39" s="102"/>
      <c r="C39" s="128" t="s">
        <v>1</v>
      </c>
      <c r="D39" s="102"/>
      <c r="E39" s="114" t="s">
        <v>0</v>
      </c>
      <c r="F39" s="102"/>
      <c r="G39" s="128"/>
      <c r="H39" s="102"/>
      <c r="I39" s="114" t="s">
        <v>70</v>
      </c>
      <c r="J39" s="133"/>
      <c r="K39" s="114" t="s">
        <v>222</v>
      </c>
      <c r="L39" s="114"/>
      <c r="M39" s="120" t="s">
        <v>222</v>
      </c>
      <c r="N39" s="114"/>
      <c r="O39" s="102"/>
    </row>
    <row r="40" spans="1:16" ht="15" customHeight="1" x14ac:dyDescent="0.2">
      <c r="A40" s="111"/>
      <c r="B40" s="102"/>
      <c r="C40" s="83"/>
      <c r="D40" s="102"/>
      <c r="E40" s="83"/>
      <c r="F40" s="102"/>
      <c r="G40" s="83"/>
      <c r="H40" s="102"/>
      <c r="I40" s="83" t="s">
        <v>71</v>
      </c>
      <c r="J40" s="114"/>
      <c r="K40" s="83"/>
      <c r="L40" s="114"/>
      <c r="M40" s="83" t="s">
        <v>112</v>
      </c>
      <c r="N40" s="114"/>
      <c r="O40" s="83"/>
    </row>
    <row r="41" spans="1:16" ht="15" customHeight="1" x14ac:dyDescent="0.2">
      <c r="A41" s="123" t="s">
        <v>2</v>
      </c>
      <c r="B41" s="112"/>
      <c r="C41" s="134">
        <v>418875</v>
      </c>
      <c r="D41" s="2"/>
      <c r="E41" s="134">
        <v>110427</v>
      </c>
      <c r="F41" s="2"/>
      <c r="G41" s="174">
        <v>33.04</v>
      </c>
      <c r="H41" s="99"/>
      <c r="I41" s="174">
        <v>35.69</v>
      </c>
      <c r="J41" s="99"/>
      <c r="K41" s="174">
        <v>54.63</v>
      </c>
      <c r="L41" s="99"/>
      <c r="M41" s="174">
        <v>57.85</v>
      </c>
      <c r="N41" s="311"/>
      <c r="O41" s="134">
        <v>26764</v>
      </c>
    </row>
    <row r="42" spans="1:16" ht="15" customHeight="1" x14ac:dyDescent="0.2">
      <c r="A42" s="120" t="s">
        <v>14</v>
      </c>
      <c r="B42" s="117"/>
      <c r="C42" s="2">
        <v>77535</v>
      </c>
      <c r="D42" s="138"/>
      <c r="E42" s="138">
        <v>19870</v>
      </c>
      <c r="F42" s="138"/>
      <c r="G42" s="99">
        <v>29.39</v>
      </c>
      <c r="H42" s="171"/>
      <c r="I42" s="99">
        <v>34.020000000000003</v>
      </c>
      <c r="J42" s="99"/>
      <c r="K42" s="171">
        <v>45.28</v>
      </c>
      <c r="L42" s="99"/>
      <c r="M42" s="171">
        <v>51.12</v>
      </c>
      <c r="N42" s="2"/>
      <c r="O42" s="138">
        <v>5524</v>
      </c>
      <c r="P42" s="99"/>
    </row>
    <row r="43" spans="1:16" ht="15" customHeight="1" x14ac:dyDescent="0.2">
      <c r="A43" s="120" t="s">
        <v>15</v>
      </c>
      <c r="B43" s="117"/>
      <c r="C43" s="2">
        <v>7101</v>
      </c>
      <c r="D43" s="138"/>
      <c r="E43" s="2">
        <v>1650</v>
      </c>
      <c r="F43" s="138"/>
      <c r="G43" s="99">
        <v>19.899999999999999</v>
      </c>
      <c r="H43" s="171"/>
      <c r="I43" s="99">
        <v>27.84</v>
      </c>
      <c r="J43" s="99"/>
      <c r="K43" s="171">
        <v>28.67</v>
      </c>
      <c r="L43" s="99"/>
      <c r="M43" s="171">
        <v>38.47</v>
      </c>
      <c r="N43" s="2"/>
      <c r="O43" s="138">
        <v>510</v>
      </c>
      <c r="P43" s="99"/>
    </row>
    <row r="44" spans="1:16" ht="15" customHeight="1" x14ac:dyDescent="0.2">
      <c r="A44" s="120" t="s">
        <v>75</v>
      </c>
      <c r="B44" s="117"/>
      <c r="C44" s="2">
        <v>4129</v>
      </c>
      <c r="D44" s="138"/>
      <c r="E44" s="2">
        <v>1087</v>
      </c>
      <c r="F44" s="138"/>
      <c r="G44" s="99">
        <v>11.2</v>
      </c>
      <c r="H44" s="171"/>
      <c r="I44" s="99">
        <v>16.16</v>
      </c>
      <c r="J44" s="99"/>
      <c r="K44" s="171">
        <v>18.82</v>
      </c>
      <c r="L44" s="99"/>
      <c r="M44" s="171">
        <v>24.93</v>
      </c>
      <c r="N44" s="2"/>
      <c r="O44" s="138">
        <v>449</v>
      </c>
      <c r="P44" s="99"/>
    </row>
    <row r="45" spans="1:16" ht="15" customHeight="1" x14ac:dyDescent="0.2">
      <c r="A45" s="120" t="s">
        <v>76</v>
      </c>
      <c r="B45" s="117"/>
      <c r="C45" s="2">
        <v>3507</v>
      </c>
      <c r="D45" s="138"/>
      <c r="E45" s="2">
        <v>935</v>
      </c>
      <c r="F45" s="138"/>
      <c r="G45" s="99">
        <v>30.7</v>
      </c>
      <c r="H45" s="171"/>
      <c r="I45" s="99">
        <v>33.96</v>
      </c>
      <c r="J45" s="99"/>
      <c r="K45" s="171">
        <v>49.77</v>
      </c>
      <c r="L45" s="99"/>
      <c r="M45" s="171">
        <v>54.63</v>
      </c>
      <c r="N45" s="2"/>
      <c r="O45" s="138">
        <v>349</v>
      </c>
      <c r="P45" s="99"/>
    </row>
    <row r="46" spans="1:16" ht="15" customHeight="1" x14ac:dyDescent="0.2">
      <c r="A46" s="123" t="s">
        <v>16</v>
      </c>
      <c r="B46" s="117"/>
      <c r="C46" s="6">
        <v>134843</v>
      </c>
      <c r="D46" s="2"/>
      <c r="E46" s="6">
        <v>41258</v>
      </c>
      <c r="F46" s="138"/>
      <c r="G46" s="119">
        <v>54.87</v>
      </c>
      <c r="H46" s="171"/>
      <c r="I46" s="119">
        <v>55.55</v>
      </c>
      <c r="J46" s="99"/>
      <c r="K46" s="119">
        <v>81.84</v>
      </c>
      <c r="L46" s="99"/>
      <c r="M46" s="119">
        <v>82.65</v>
      </c>
      <c r="N46" s="2"/>
      <c r="O46" s="6">
        <v>11163</v>
      </c>
      <c r="P46" s="99"/>
    </row>
    <row r="47" spans="1:16" ht="15" customHeight="1" x14ac:dyDescent="0.2">
      <c r="A47" s="120" t="s">
        <v>17</v>
      </c>
      <c r="B47" s="117"/>
      <c r="C47" s="2">
        <v>4433</v>
      </c>
      <c r="D47" s="138"/>
      <c r="E47" s="2">
        <v>1132</v>
      </c>
      <c r="F47" s="138"/>
      <c r="G47" s="99">
        <v>18.079999999999998</v>
      </c>
      <c r="H47" s="171"/>
      <c r="I47" s="99">
        <v>22.12</v>
      </c>
      <c r="J47" s="99"/>
      <c r="K47" s="171">
        <v>32.090000000000003</v>
      </c>
      <c r="L47" s="99"/>
      <c r="M47" s="171">
        <v>35.75</v>
      </c>
      <c r="N47" s="2"/>
      <c r="O47" s="138">
        <v>346</v>
      </c>
      <c r="P47" s="99"/>
    </row>
    <row r="48" spans="1:16" ht="15" customHeight="1" x14ac:dyDescent="0.2">
      <c r="A48" s="120" t="s">
        <v>18</v>
      </c>
      <c r="B48" s="117"/>
      <c r="C48" s="2">
        <v>8987</v>
      </c>
      <c r="D48" s="138"/>
      <c r="E48" s="2">
        <v>2321</v>
      </c>
      <c r="F48" s="138"/>
      <c r="G48" s="99">
        <v>23.68</v>
      </c>
      <c r="H48" s="171"/>
      <c r="I48" s="99">
        <v>30.76</v>
      </c>
      <c r="J48" s="99"/>
      <c r="K48" s="171">
        <v>35.43</v>
      </c>
      <c r="L48" s="99"/>
      <c r="M48" s="171">
        <v>43.85</v>
      </c>
      <c r="N48" s="2"/>
      <c r="O48" s="138">
        <v>805</v>
      </c>
      <c r="P48" s="99"/>
    </row>
    <row r="49" spans="1:16" ht="15" customHeight="1" x14ac:dyDescent="0.2">
      <c r="A49" s="120" t="s">
        <v>131</v>
      </c>
      <c r="B49" s="117"/>
      <c r="C49" s="2">
        <v>5168</v>
      </c>
      <c r="D49" s="138"/>
      <c r="E49" s="2">
        <v>1265</v>
      </c>
      <c r="F49" s="138"/>
      <c r="G49" s="99">
        <v>17.98</v>
      </c>
      <c r="H49" s="171"/>
      <c r="I49" s="99">
        <v>23.4</v>
      </c>
      <c r="J49" s="99"/>
      <c r="K49" s="171">
        <v>30</v>
      </c>
      <c r="L49" s="99"/>
      <c r="M49" s="171">
        <v>36.76</v>
      </c>
      <c r="N49" s="2"/>
      <c r="O49" s="138">
        <v>416</v>
      </c>
      <c r="P49" s="99"/>
    </row>
    <row r="50" spans="1:16" ht="15" customHeight="1" x14ac:dyDescent="0.2">
      <c r="A50" s="120" t="s">
        <v>19</v>
      </c>
      <c r="B50" s="117"/>
      <c r="C50" s="2">
        <v>21152</v>
      </c>
      <c r="D50" s="138"/>
      <c r="E50" s="2">
        <v>5187</v>
      </c>
      <c r="F50" s="138"/>
      <c r="G50" s="99">
        <v>28.09</v>
      </c>
      <c r="H50" s="171"/>
      <c r="I50" s="99">
        <v>31.4</v>
      </c>
      <c r="J50" s="99"/>
      <c r="K50" s="171">
        <v>43.08</v>
      </c>
      <c r="L50" s="99"/>
      <c r="M50" s="171">
        <v>47.28</v>
      </c>
      <c r="N50" s="2"/>
      <c r="O50" s="138">
        <v>960</v>
      </c>
      <c r="P50" s="99"/>
    </row>
    <row r="51" spans="1:16" ht="15" customHeight="1" x14ac:dyDescent="0.2">
      <c r="A51" s="123" t="s">
        <v>52</v>
      </c>
      <c r="B51" s="117"/>
      <c r="C51" s="6">
        <v>107391</v>
      </c>
      <c r="D51" s="2"/>
      <c r="E51" s="6">
        <v>22649</v>
      </c>
      <c r="F51" s="138"/>
      <c r="G51" s="119">
        <v>14.59</v>
      </c>
      <c r="H51" s="171"/>
      <c r="I51" s="119">
        <v>16.059999999999999</v>
      </c>
      <c r="J51" s="99"/>
      <c r="K51" s="119">
        <v>28.74</v>
      </c>
      <c r="L51" s="99"/>
      <c r="M51" s="119">
        <v>30.95</v>
      </c>
      <c r="N51" s="2"/>
      <c r="O51" s="6">
        <v>2871</v>
      </c>
      <c r="P51" s="99"/>
    </row>
    <row r="52" spans="1:16" ht="15" customHeight="1" x14ac:dyDescent="0.2">
      <c r="A52" s="120" t="s">
        <v>20</v>
      </c>
      <c r="B52" s="117"/>
      <c r="C52" s="2">
        <v>4943</v>
      </c>
      <c r="D52" s="138"/>
      <c r="E52" s="2">
        <v>1221</v>
      </c>
      <c r="F52" s="138"/>
      <c r="G52" s="99">
        <v>23.45</v>
      </c>
      <c r="H52" s="171"/>
      <c r="I52" s="99">
        <v>28.05</v>
      </c>
      <c r="J52" s="99"/>
      <c r="K52" s="171">
        <v>31.09</v>
      </c>
      <c r="L52" s="99"/>
      <c r="M52" s="171">
        <v>35.99</v>
      </c>
      <c r="N52" s="2"/>
      <c r="O52" s="138">
        <v>911</v>
      </c>
      <c r="P52" s="99"/>
    </row>
    <row r="53" spans="1:16" ht="15" customHeight="1" x14ac:dyDescent="0.2">
      <c r="A53" s="120" t="s">
        <v>21</v>
      </c>
      <c r="B53" s="117"/>
      <c r="C53" s="2">
        <v>7060</v>
      </c>
      <c r="D53" s="138"/>
      <c r="E53" s="2">
        <v>1899</v>
      </c>
      <c r="F53" s="138"/>
      <c r="G53" s="99">
        <v>21.46</v>
      </c>
      <c r="H53" s="171"/>
      <c r="I53" s="99">
        <v>26.93</v>
      </c>
      <c r="J53" s="99"/>
      <c r="K53" s="171">
        <v>35.479999999999997</v>
      </c>
      <c r="L53" s="99"/>
      <c r="M53" s="171">
        <v>42.33</v>
      </c>
      <c r="N53" s="2"/>
      <c r="O53" s="138">
        <v>543</v>
      </c>
      <c r="P53" s="99"/>
    </row>
    <row r="54" spans="1:16" ht="15" customHeight="1" x14ac:dyDescent="0.2">
      <c r="A54" s="120" t="s">
        <v>77</v>
      </c>
      <c r="B54" s="117"/>
      <c r="C54" s="2">
        <v>13284</v>
      </c>
      <c r="D54" s="138"/>
      <c r="E54" s="2">
        <v>4743</v>
      </c>
      <c r="F54" s="138"/>
      <c r="G54" s="99">
        <v>49.09</v>
      </c>
      <c r="H54" s="171"/>
      <c r="I54" s="99">
        <v>54.76</v>
      </c>
      <c r="J54" s="99"/>
      <c r="K54" s="171">
        <v>66.760000000000005</v>
      </c>
      <c r="L54" s="99"/>
      <c r="M54" s="171">
        <v>72.41</v>
      </c>
      <c r="N54" s="2"/>
      <c r="O54" s="138">
        <v>586</v>
      </c>
      <c r="P54" s="99"/>
    </row>
    <row r="55" spans="1:16" ht="15" customHeight="1" x14ac:dyDescent="0.2">
      <c r="A55" s="120" t="s">
        <v>78</v>
      </c>
      <c r="B55" s="117"/>
      <c r="C55" s="2">
        <v>8132</v>
      </c>
      <c r="D55" s="138"/>
      <c r="E55" s="2">
        <v>1873</v>
      </c>
      <c r="F55" s="138"/>
      <c r="G55" s="99">
        <v>11.33</v>
      </c>
      <c r="H55" s="171"/>
      <c r="I55" s="99">
        <v>13.18</v>
      </c>
      <c r="J55" s="99"/>
      <c r="K55" s="171">
        <v>23.15</v>
      </c>
      <c r="L55" s="99"/>
      <c r="M55" s="171">
        <v>25.94</v>
      </c>
      <c r="N55" s="2"/>
      <c r="O55" s="138">
        <v>221</v>
      </c>
      <c r="P55" s="99"/>
    </row>
    <row r="56" spans="1:16" ht="15" customHeight="1" x14ac:dyDescent="0.2">
      <c r="A56" s="123" t="s">
        <v>79</v>
      </c>
      <c r="B56" s="117"/>
      <c r="C56" s="6">
        <v>3133</v>
      </c>
      <c r="D56" s="2"/>
      <c r="E56" s="6">
        <v>887</v>
      </c>
      <c r="F56" s="138"/>
      <c r="G56" s="119">
        <v>31.48</v>
      </c>
      <c r="H56" s="171"/>
      <c r="I56" s="119">
        <v>39.82</v>
      </c>
      <c r="J56" s="99"/>
      <c r="K56" s="119">
        <v>41.53</v>
      </c>
      <c r="L56" s="99"/>
      <c r="M56" s="119">
        <v>51.19</v>
      </c>
      <c r="N56" s="2"/>
      <c r="O56" s="6">
        <v>593</v>
      </c>
      <c r="P56" s="99"/>
    </row>
    <row r="57" spans="1:16" ht="15" customHeight="1" x14ac:dyDescent="0.2">
      <c r="A57" s="120" t="s">
        <v>23</v>
      </c>
      <c r="B57" s="117"/>
      <c r="C57" s="2">
        <v>5669</v>
      </c>
      <c r="D57" s="138"/>
      <c r="E57" s="2">
        <v>1888</v>
      </c>
      <c r="F57" s="138"/>
      <c r="G57" s="99">
        <v>27.96</v>
      </c>
      <c r="H57" s="171"/>
      <c r="I57" s="99">
        <v>33.06</v>
      </c>
      <c r="J57" s="99"/>
      <c r="K57" s="171">
        <v>49.42</v>
      </c>
      <c r="L57" s="99"/>
      <c r="M57" s="171">
        <v>53.71</v>
      </c>
      <c r="N57" s="2"/>
      <c r="O57" s="138">
        <v>329</v>
      </c>
      <c r="P57" s="99"/>
    </row>
    <row r="58" spans="1:16" ht="15" customHeight="1" x14ac:dyDescent="0.2">
      <c r="A58" s="120" t="s">
        <v>80</v>
      </c>
      <c r="B58" s="117"/>
      <c r="C58" s="2">
        <v>2405</v>
      </c>
      <c r="D58" s="138"/>
      <c r="E58" s="2">
        <v>564</v>
      </c>
      <c r="F58" s="138"/>
      <c r="G58" s="99">
        <v>21.06</v>
      </c>
      <c r="H58" s="171"/>
      <c r="I58" s="99">
        <v>32.049999999999997</v>
      </c>
      <c r="J58" s="99"/>
      <c r="K58" s="99">
        <v>27.6</v>
      </c>
      <c r="L58" s="99"/>
      <c r="M58" s="99">
        <v>40.44</v>
      </c>
      <c r="N58" s="2"/>
      <c r="O58" s="2">
        <v>187</v>
      </c>
      <c r="P58" s="99"/>
    </row>
    <row r="59" spans="1:16" ht="15" customHeight="1" x14ac:dyDescent="0.2">
      <c r="A59" s="120" t="s">
        <v>74</v>
      </c>
      <c r="B59" s="117"/>
      <c r="C59" s="2" t="s">
        <v>239</v>
      </c>
      <c r="D59" s="138"/>
      <c r="E59" s="2" t="s">
        <v>239</v>
      </c>
      <c r="F59" s="138"/>
      <c r="G59" s="2" t="s">
        <v>239</v>
      </c>
      <c r="H59" s="138"/>
      <c r="I59" s="2" t="s">
        <v>239</v>
      </c>
      <c r="J59" s="2"/>
      <c r="K59" s="2" t="s">
        <v>239</v>
      </c>
      <c r="L59" s="2"/>
      <c r="M59" s="2" t="s">
        <v>239</v>
      </c>
      <c r="N59" s="2"/>
      <c r="O59" s="2" t="s">
        <v>239</v>
      </c>
      <c r="P59" s="99"/>
    </row>
    <row r="60" spans="1:16" ht="15" customHeight="1" x14ac:dyDescent="0.2">
      <c r="A60" s="123" t="s">
        <v>72</v>
      </c>
      <c r="B60" s="117"/>
      <c r="C60" s="6" t="s">
        <v>239</v>
      </c>
      <c r="D60" s="138"/>
      <c r="E60" s="6" t="s">
        <v>239</v>
      </c>
      <c r="F60" s="138"/>
      <c r="G60" s="6" t="s">
        <v>239</v>
      </c>
      <c r="H60" s="138"/>
      <c r="I60" s="6" t="s">
        <v>239</v>
      </c>
      <c r="J60" s="2"/>
      <c r="K60" s="6" t="s">
        <v>239</v>
      </c>
      <c r="L60" s="2"/>
      <c r="M60" s="6" t="s">
        <v>239</v>
      </c>
      <c r="N60" s="2"/>
      <c r="O60" s="6" t="s">
        <v>239</v>
      </c>
      <c r="P60" s="99"/>
    </row>
    <row r="61" spans="1:16" ht="15" customHeight="1" x14ac:dyDescent="0.2">
      <c r="A61" s="123" t="s">
        <v>86</v>
      </c>
      <c r="B61" s="117"/>
      <c r="C61" s="119">
        <v>6.21</v>
      </c>
      <c r="D61" s="171"/>
      <c r="E61" s="119">
        <v>5.33</v>
      </c>
      <c r="F61" s="171"/>
      <c r="G61" s="119">
        <v>2.0299999999999998</v>
      </c>
      <c r="H61" s="171"/>
      <c r="I61" s="119">
        <v>2.79</v>
      </c>
      <c r="J61" s="99"/>
      <c r="K61" s="119">
        <v>3.04</v>
      </c>
      <c r="L61" s="99"/>
      <c r="M61" s="119">
        <v>3.64</v>
      </c>
      <c r="N61" s="99"/>
      <c r="O61" s="119">
        <v>9.2200000000000006</v>
      </c>
      <c r="P61" s="99"/>
    </row>
    <row r="62" spans="1:16" ht="15" customHeight="1" x14ac:dyDescent="0.2">
      <c r="A62" s="123" t="s">
        <v>87</v>
      </c>
      <c r="B62" s="124"/>
      <c r="C62" s="119">
        <v>3.63</v>
      </c>
      <c r="D62" s="174"/>
      <c r="E62" s="119">
        <v>1.99</v>
      </c>
      <c r="F62" s="174"/>
      <c r="G62" s="119">
        <v>-0.06</v>
      </c>
      <c r="H62" s="174"/>
      <c r="I62" s="119">
        <v>-0.06</v>
      </c>
      <c r="J62" s="119"/>
      <c r="K62" s="174">
        <v>3.69</v>
      </c>
      <c r="L62" s="119"/>
      <c r="M62" s="174">
        <v>3.33</v>
      </c>
      <c r="N62" s="99"/>
      <c r="O62" s="174">
        <v>7.28</v>
      </c>
      <c r="P62" s="99"/>
    </row>
    <row r="63" spans="1:16" ht="12.75" customHeight="1" x14ac:dyDescent="0.15">
      <c r="A63" s="255"/>
      <c r="B63" s="255"/>
      <c r="C63" s="255"/>
      <c r="D63" s="255"/>
      <c r="E63" s="255"/>
      <c r="F63" s="255"/>
      <c r="G63" s="255"/>
      <c r="H63" s="255"/>
      <c r="I63" s="255"/>
    </row>
    <row r="64" spans="1:16" ht="12.75" customHeight="1" x14ac:dyDescent="0.15">
      <c r="A64" s="255"/>
      <c r="B64" s="255"/>
      <c r="C64" s="255"/>
      <c r="D64" s="255"/>
      <c r="E64" s="255"/>
      <c r="F64" s="255"/>
      <c r="G64" s="255"/>
      <c r="H64" s="255"/>
      <c r="I64" s="255"/>
    </row>
    <row r="65" spans="1:16" ht="12.75" customHeight="1" x14ac:dyDescent="0.15">
      <c r="A65" s="255"/>
      <c r="B65" s="255"/>
      <c r="C65" s="255"/>
      <c r="D65" s="255"/>
      <c r="E65" s="255"/>
      <c r="F65" s="255"/>
      <c r="G65" s="255"/>
      <c r="H65" s="255"/>
      <c r="I65" s="255"/>
    </row>
    <row r="66" spans="1:16" s="109" customFormat="1" ht="12.75" customHeight="1" x14ac:dyDescent="0.15">
      <c r="A66" s="255"/>
      <c r="B66" s="255"/>
      <c r="C66" s="255"/>
      <c r="D66" s="255"/>
      <c r="E66" s="255"/>
      <c r="F66" s="255"/>
      <c r="G66" s="255"/>
      <c r="H66" s="255"/>
      <c r="I66" s="255"/>
      <c r="J66" s="283"/>
      <c r="K66" s="284"/>
      <c r="L66" s="284"/>
      <c r="M66" s="284"/>
      <c r="N66" s="117"/>
      <c r="O66" s="185"/>
      <c r="P66" s="117"/>
    </row>
    <row r="67" spans="1:16" ht="12.75" customHeight="1" x14ac:dyDescent="0.2">
      <c r="A67" s="285"/>
      <c r="K67" s="188"/>
      <c r="O67" s="101" t="s">
        <v>245</v>
      </c>
    </row>
    <row r="68" spans="1:16" ht="12.75" customHeight="1" x14ac:dyDescent="0.2">
      <c r="A68" s="102"/>
    </row>
    <row r="69" spans="1:16" ht="12.75" customHeight="1" x14ac:dyDescent="0.2"/>
    <row r="70" spans="1:16" ht="12.75" customHeight="1" x14ac:dyDescent="0.2"/>
    <row r="71" spans="1:16" ht="12.75" customHeight="1" x14ac:dyDescent="0.2"/>
    <row r="72" spans="1:16" ht="12.75" customHeight="1" x14ac:dyDescent="0.2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65"/>
  <sheetViews>
    <sheetView showGridLines="0" zoomScaleNormal="100" workbookViewId="0">
      <selection activeCell="A2" sqref="A2"/>
    </sheetView>
  </sheetViews>
  <sheetFormatPr baseColWidth="10" defaultColWidth="11.42578125" defaultRowHeight="15" customHeight="1" x14ac:dyDescent="0.2"/>
  <cols>
    <col min="1" max="1" width="24.5703125" style="254" customWidth="1"/>
    <col min="2" max="2" width="0.85546875" style="254" customWidth="1"/>
    <col min="3" max="3" width="10.7109375" style="254" customWidth="1"/>
    <col min="4" max="4" width="0.85546875" style="254" customWidth="1"/>
    <col min="5" max="5" width="10.7109375" style="254" customWidth="1"/>
    <col min="6" max="6" width="0.85546875" style="254" customWidth="1"/>
    <col min="7" max="7" width="10.7109375" style="254" customWidth="1"/>
    <col min="8" max="8" width="0.85546875" style="254" customWidth="1"/>
    <col min="9" max="9" width="10.7109375" style="254" customWidth="1"/>
    <col min="10" max="10" width="0.85546875" style="254" customWidth="1"/>
    <col min="11" max="11" width="10.7109375" style="254" customWidth="1"/>
    <col min="12" max="12" width="0.85546875" style="254" customWidth="1"/>
    <col min="13" max="13" width="11.7109375" style="254" customWidth="1"/>
    <col min="14" max="14" width="0.85546875" style="254" customWidth="1"/>
    <col min="15" max="15" width="11.7109375" style="254" customWidth="1"/>
    <col min="16" max="16" width="0.85546875" style="254" customWidth="1"/>
    <col min="17" max="17" width="10.7109375" style="254" customWidth="1"/>
    <col min="18" max="18" width="0.85546875" style="254" customWidth="1"/>
    <col min="19" max="19" width="12.7109375" style="254" customWidth="1"/>
    <col min="20" max="20" width="0.85546875" style="254" customWidth="1"/>
    <col min="21" max="21" width="12.7109375" style="254" customWidth="1"/>
    <col min="22" max="22" width="0.85546875" style="254" customWidth="1"/>
    <col min="23" max="23" width="10.7109375" style="254" customWidth="1"/>
    <col min="24" max="16384" width="11.42578125" style="254"/>
  </cols>
  <sheetData>
    <row r="1" spans="1:25" ht="60" customHeight="1" x14ac:dyDescent="0.2">
      <c r="A1" s="8" t="s">
        <v>42</v>
      </c>
      <c r="U1" s="255"/>
    </row>
    <row r="2" spans="1:25" ht="39.950000000000003" customHeight="1" x14ac:dyDescent="0.15">
      <c r="U2" s="255"/>
    </row>
    <row r="3" spans="1:25" s="257" customFormat="1" ht="15" customHeight="1" x14ac:dyDescent="0.2">
      <c r="A3" s="256" t="s">
        <v>215</v>
      </c>
    </row>
    <row r="4" spans="1:25" s="257" customFormat="1" ht="20.100000000000001" customHeight="1" thickBot="1" x14ac:dyDescent="0.25">
      <c r="A4" s="258" t="s">
        <v>216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</row>
    <row r="5" spans="1:25" ht="15" customHeight="1" x14ac:dyDescent="0.2">
      <c r="A5" s="260" t="s">
        <v>43</v>
      </c>
      <c r="B5" s="260"/>
      <c r="C5" s="261" t="s">
        <v>3</v>
      </c>
      <c r="D5" s="261"/>
      <c r="E5" s="261"/>
      <c r="F5" s="260"/>
      <c r="G5" s="261" t="s">
        <v>4</v>
      </c>
      <c r="H5" s="261"/>
      <c r="I5" s="261"/>
      <c r="J5" s="260"/>
      <c r="K5" s="262" t="s">
        <v>5</v>
      </c>
      <c r="L5" s="260"/>
      <c r="M5" s="261" t="s">
        <v>35</v>
      </c>
      <c r="N5" s="261"/>
      <c r="O5" s="261"/>
      <c r="P5" s="260"/>
      <c r="Q5" s="261" t="s">
        <v>39</v>
      </c>
      <c r="R5" s="261"/>
      <c r="S5" s="261"/>
      <c r="T5" s="261"/>
      <c r="U5" s="261"/>
      <c r="V5" s="262"/>
      <c r="W5" s="262" t="s">
        <v>6</v>
      </c>
    </row>
    <row r="6" spans="1:25" ht="15" customHeight="1" x14ac:dyDescent="0.2">
      <c r="A6" s="260"/>
      <c r="B6" s="260"/>
      <c r="C6" s="262" t="s">
        <v>8</v>
      </c>
      <c r="D6" s="262"/>
      <c r="E6" s="262" t="s">
        <v>8</v>
      </c>
      <c r="F6" s="262"/>
      <c r="G6" s="262" t="s">
        <v>8</v>
      </c>
      <c r="H6" s="262"/>
      <c r="I6" s="262" t="s">
        <v>8</v>
      </c>
      <c r="J6" s="262"/>
      <c r="K6" s="260" t="s">
        <v>10</v>
      </c>
      <c r="L6" s="262"/>
      <c r="M6" s="262" t="s">
        <v>36</v>
      </c>
      <c r="N6" s="262"/>
      <c r="O6" s="262" t="s">
        <v>38</v>
      </c>
      <c r="P6" s="262"/>
      <c r="Q6" s="262" t="s">
        <v>232</v>
      </c>
      <c r="R6" s="260"/>
      <c r="S6" s="260" t="s">
        <v>45</v>
      </c>
      <c r="T6" s="260"/>
      <c r="U6" s="260" t="s">
        <v>44</v>
      </c>
      <c r="V6" s="260"/>
      <c r="W6" s="260" t="s">
        <v>11</v>
      </c>
    </row>
    <row r="7" spans="1:25" ht="15" customHeight="1" x14ac:dyDescent="0.2">
      <c r="A7" s="260"/>
      <c r="B7" s="260"/>
      <c r="C7" s="260" t="s">
        <v>46</v>
      </c>
      <c r="D7" s="260"/>
      <c r="E7" s="260" t="s">
        <v>12</v>
      </c>
      <c r="F7" s="260"/>
      <c r="G7" s="260" t="s">
        <v>46</v>
      </c>
      <c r="H7" s="260"/>
      <c r="I7" s="260" t="s">
        <v>12</v>
      </c>
      <c r="J7" s="260"/>
      <c r="K7" s="263"/>
      <c r="L7" s="260"/>
      <c r="M7" s="260" t="s">
        <v>1</v>
      </c>
      <c r="N7" s="260"/>
      <c r="O7" s="260" t="s">
        <v>0</v>
      </c>
      <c r="P7" s="260"/>
      <c r="Q7" s="260"/>
      <c r="R7" s="260"/>
      <c r="S7" s="260" t="s">
        <v>222</v>
      </c>
      <c r="T7" s="260"/>
      <c r="U7" s="260" t="s">
        <v>223</v>
      </c>
      <c r="V7" s="260"/>
      <c r="W7" s="260"/>
    </row>
    <row r="8" spans="1:25" ht="15" customHeight="1" x14ac:dyDescent="0.2">
      <c r="A8" s="261"/>
      <c r="B8" s="260"/>
      <c r="C8" s="261"/>
      <c r="D8" s="260"/>
      <c r="E8" s="264" t="s">
        <v>13</v>
      </c>
      <c r="F8" s="263"/>
      <c r="G8" s="261"/>
      <c r="H8" s="263"/>
      <c r="I8" s="264" t="s">
        <v>13</v>
      </c>
      <c r="J8" s="263"/>
      <c r="K8" s="265"/>
      <c r="L8" s="263"/>
      <c r="M8" s="264"/>
      <c r="N8" s="263"/>
      <c r="O8" s="264"/>
      <c r="P8" s="263"/>
      <c r="Q8" s="264"/>
      <c r="R8" s="260"/>
      <c r="S8" s="261"/>
      <c r="T8" s="260"/>
      <c r="U8" s="261" t="s">
        <v>112</v>
      </c>
      <c r="V8" s="260"/>
      <c r="W8" s="261"/>
    </row>
    <row r="9" spans="1:25" ht="15" customHeight="1" x14ac:dyDescent="0.2">
      <c r="A9" s="266" t="s">
        <v>262</v>
      </c>
      <c r="B9" s="267"/>
      <c r="C9" s="248">
        <v>16776</v>
      </c>
      <c r="D9" s="248"/>
      <c r="E9" s="248">
        <v>161600</v>
      </c>
      <c r="F9" s="248"/>
      <c r="G9" s="248">
        <v>81549</v>
      </c>
      <c r="H9" s="248"/>
      <c r="I9" s="248">
        <v>1368525</v>
      </c>
      <c r="J9" s="249"/>
      <c r="K9" s="249">
        <v>8.1300000000000008</v>
      </c>
      <c r="L9" s="250"/>
      <c r="M9" s="248">
        <v>83771</v>
      </c>
      <c r="N9" s="248"/>
      <c r="O9" s="248">
        <v>26474</v>
      </c>
      <c r="P9" s="250"/>
      <c r="Q9" s="268">
        <v>55.52</v>
      </c>
      <c r="R9" s="268"/>
      <c r="S9" s="268">
        <v>82.62</v>
      </c>
      <c r="T9" s="268"/>
      <c r="U9" s="268">
        <v>83.63</v>
      </c>
      <c r="V9" s="269"/>
      <c r="W9" s="249">
        <v>6868</v>
      </c>
      <c r="X9" s="270"/>
      <c r="Y9" s="269"/>
    </row>
    <row r="10" spans="1:25" ht="15" customHeight="1" x14ac:dyDescent="0.2">
      <c r="A10" s="266" t="s">
        <v>263</v>
      </c>
      <c r="B10" s="267"/>
      <c r="C10" s="248">
        <v>11241</v>
      </c>
      <c r="D10" s="248"/>
      <c r="E10" s="248">
        <v>100570</v>
      </c>
      <c r="F10" s="248"/>
      <c r="G10" s="248">
        <v>54018</v>
      </c>
      <c r="H10" s="248"/>
      <c r="I10" s="248">
        <v>804105</v>
      </c>
      <c r="J10" s="249"/>
      <c r="K10" s="249">
        <v>7.67</v>
      </c>
      <c r="L10" s="250"/>
      <c r="M10" s="248">
        <v>51072</v>
      </c>
      <c r="N10" s="248"/>
      <c r="O10" s="248">
        <v>14783</v>
      </c>
      <c r="P10" s="250"/>
      <c r="Q10" s="268">
        <v>53.82</v>
      </c>
      <c r="R10" s="268"/>
      <c r="S10" s="268">
        <v>80.44</v>
      </c>
      <c r="T10" s="268"/>
      <c r="U10" s="268">
        <v>80.900000000000006</v>
      </c>
      <c r="V10" s="269"/>
      <c r="W10" s="249">
        <v>4295</v>
      </c>
    </row>
    <row r="11" spans="1:25" ht="15" customHeight="1" x14ac:dyDescent="0.2">
      <c r="A11" s="266" t="s">
        <v>264</v>
      </c>
      <c r="B11" s="267"/>
      <c r="C11" s="248">
        <v>25107</v>
      </c>
      <c r="D11" s="248"/>
      <c r="E11" s="248">
        <v>29419</v>
      </c>
      <c r="F11" s="248"/>
      <c r="G11" s="248">
        <v>94053</v>
      </c>
      <c r="H11" s="248"/>
      <c r="I11" s="248">
        <v>266146</v>
      </c>
      <c r="J11" s="249"/>
      <c r="K11" s="249">
        <v>6.61</v>
      </c>
      <c r="L11" s="250"/>
      <c r="M11" s="248">
        <v>76415</v>
      </c>
      <c r="N11" s="248"/>
      <c r="O11" s="248">
        <v>16573</v>
      </c>
      <c r="P11" s="250"/>
      <c r="Q11" s="268">
        <v>15.19</v>
      </c>
      <c r="R11" s="268"/>
      <c r="S11" s="268">
        <v>30.44</v>
      </c>
      <c r="T11" s="268"/>
      <c r="U11" s="268">
        <v>32.14</v>
      </c>
      <c r="V11" s="269"/>
      <c r="W11" s="249">
        <v>2175</v>
      </c>
    </row>
    <row r="12" spans="1:25" ht="15" customHeight="1" x14ac:dyDescent="0.2">
      <c r="A12" s="266" t="s">
        <v>265</v>
      </c>
      <c r="B12" s="267"/>
      <c r="C12" s="248">
        <v>30579</v>
      </c>
      <c r="D12" s="248"/>
      <c r="E12" s="248">
        <v>51269</v>
      </c>
      <c r="F12" s="248"/>
      <c r="G12" s="248">
        <v>90030</v>
      </c>
      <c r="H12" s="248"/>
      <c r="I12" s="248">
        <v>261362</v>
      </c>
      <c r="J12" s="249"/>
      <c r="K12" s="249">
        <v>4.29</v>
      </c>
      <c r="L12" s="250"/>
      <c r="M12" s="248">
        <v>40336</v>
      </c>
      <c r="N12" s="248"/>
      <c r="O12" s="248">
        <v>9960</v>
      </c>
      <c r="P12" s="250"/>
      <c r="Q12" s="268">
        <v>28.02</v>
      </c>
      <c r="R12" s="268"/>
      <c r="S12" s="268">
        <v>48.88</v>
      </c>
      <c r="T12" s="268"/>
      <c r="U12" s="268">
        <v>53.51</v>
      </c>
      <c r="V12" s="269"/>
      <c r="W12" s="249">
        <v>2616</v>
      </c>
      <c r="X12" s="271"/>
    </row>
    <row r="13" spans="1:25" ht="15" customHeight="1" x14ac:dyDescent="0.2">
      <c r="A13" s="272" t="s">
        <v>266</v>
      </c>
      <c r="B13" s="267"/>
      <c r="C13" s="273">
        <v>25005</v>
      </c>
      <c r="D13" s="248"/>
      <c r="E13" s="273">
        <v>25360</v>
      </c>
      <c r="F13" s="248"/>
      <c r="G13" s="273">
        <v>96135</v>
      </c>
      <c r="H13" s="248"/>
      <c r="I13" s="273">
        <v>62819</v>
      </c>
      <c r="J13" s="249"/>
      <c r="K13" s="312">
        <v>3.16</v>
      </c>
      <c r="L13" s="252"/>
      <c r="M13" s="273">
        <v>10322</v>
      </c>
      <c r="N13" s="248"/>
      <c r="O13" s="273">
        <v>2931</v>
      </c>
      <c r="P13" s="250"/>
      <c r="Q13" s="274">
        <v>49.76</v>
      </c>
      <c r="R13" s="268"/>
      <c r="S13" s="274">
        <v>62.56</v>
      </c>
      <c r="T13" s="268"/>
      <c r="U13" s="274">
        <v>71.650000000000006</v>
      </c>
      <c r="V13" s="269"/>
      <c r="W13" s="312">
        <v>927</v>
      </c>
    </row>
    <row r="14" spans="1:25" ht="15" customHeight="1" x14ac:dyDescent="0.2">
      <c r="A14" s="266" t="s">
        <v>267</v>
      </c>
      <c r="B14" s="267"/>
      <c r="C14" s="248">
        <v>7715</v>
      </c>
      <c r="D14" s="248"/>
      <c r="E14" s="248">
        <v>14597</v>
      </c>
      <c r="F14" s="248"/>
      <c r="G14" s="248">
        <v>67597</v>
      </c>
      <c r="H14" s="248"/>
      <c r="I14" s="248">
        <v>69927</v>
      </c>
      <c r="J14" s="249"/>
      <c r="K14" s="249">
        <v>6.16</v>
      </c>
      <c r="L14" s="250"/>
      <c r="M14" s="248">
        <v>8386</v>
      </c>
      <c r="N14" s="248"/>
      <c r="O14" s="248">
        <v>2558</v>
      </c>
      <c r="P14" s="250"/>
      <c r="Q14" s="268">
        <v>53.14</v>
      </c>
      <c r="R14" s="268"/>
      <c r="S14" s="268">
        <v>68.94</v>
      </c>
      <c r="T14" s="268"/>
      <c r="U14" s="268">
        <v>72.73</v>
      </c>
      <c r="V14" s="269"/>
      <c r="W14" s="249">
        <v>453</v>
      </c>
    </row>
    <row r="15" spans="1:25" ht="15" customHeight="1" x14ac:dyDescent="0.2">
      <c r="A15" s="266" t="s">
        <v>268</v>
      </c>
      <c r="B15" s="267"/>
      <c r="C15" s="248">
        <v>27910</v>
      </c>
      <c r="D15" s="248"/>
      <c r="E15" s="248">
        <v>10107</v>
      </c>
      <c r="F15" s="248"/>
      <c r="G15" s="248">
        <v>62958</v>
      </c>
      <c r="H15" s="248"/>
      <c r="I15" s="248">
        <v>28503</v>
      </c>
      <c r="J15" s="249"/>
      <c r="K15" s="249">
        <v>2.41</v>
      </c>
      <c r="L15" s="250"/>
      <c r="M15" s="248">
        <v>9028</v>
      </c>
      <c r="N15" s="248"/>
      <c r="O15" s="248">
        <v>2313</v>
      </c>
      <c r="P15" s="250"/>
      <c r="Q15" s="268">
        <v>32.159999999999997</v>
      </c>
      <c r="R15" s="268"/>
      <c r="S15" s="268">
        <v>39.07</v>
      </c>
      <c r="T15" s="268"/>
      <c r="U15" s="268">
        <v>47.21</v>
      </c>
      <c r="V15" s="269"/>
      <c r="W15" s="249">
        <v>758</v>
      </c>
    </row>
    <row r="16" spans="1:25" ht="15" customHeight="1" x14ac:dyDescent="0.2">
      <c r="A16" s="266" t="s">
        <v>269</v>
      </c>
      <c r="B16" s="267"/>
      <c r="C16" s="248">
        <v>13431</v>
      </c>
      <c r="D16" s="248"/>
      <c r="E16" s="248">
        <v>12579</v>
      </c>
      <c r="F16" s="248"/>
      <c r="G16" s="248">
        <v>37008</v>
      </c>
      <c r="H16" s="248"/>
      <c r="I16" s="248">
        <v>47693</v>
      </c>
      <c r="J16" s="249"/>
      <c r="K16" s="249">
        <v>3.26</v>
      </c>
      <c r="L16" s="250"/>
      <c r="M16" s="248">
        <v>11125</v>
      </c>
      <c r="N16" s="248"/>
      <c r="O16" s="248">
        <v>2411</v>
      </c>
      <c r="P16" s="250"/>
      <c r="Q16" s="268">
        <v>24.48</v>
      </c>
      <c r="R16" s="268"/>
      <c r="S16" s="268">
        <v>41.89</v>
      </c>
      <c r="T16" s="268"/>
      <c r="U16" s="268">
        <v>48.5</v>
      </c>
      <c r="V16" s="269"/>
      <c r="W16" s="249">
        <v>516</v>
      </c>
    </row>
    <row r="17" spans="1:25" ht="15" customHeight="1" x14ac:dyDescent="0.2">
      <c r="A17" s="266" t="s">
        <v>270</v>
      </c>
      <c r="B17" s="267"/>
      <c r="C17" s="248">
        <v>5690</v>
      </c>
      <c r="D17" s="248"/>
      <c r="E17" s="248">
        <v>2020</v>
      </c>
      <c r="F17" s="248"/>
      <c r="G17" s="248">
        <v>22846</v>
      </c>
      <c r="H17" s="248"/>
      <c r="I17" s="248">
        <v>18477</v>
      </c>
      <c r="J17" s="249"/>
      <c r="K17" s="249">
        <v>5.36</v>
      </c>
      <c r="L17" s="250"/>
      <c r="M17" s="248">
        <v>19851</v>
      </c>
      <c r="N17" s="248"/>
      <c r="O17" s="248">
        <v>3665</v>
      </c>
      <c r="P17" s="250"/>
      <c r="Q17" s="268">
        <v>6.71</v>
      </c>
      <c r="R17" s="268"/>
      <c r="S17" s="268">
        <v>12.37</v>
      </c>
      <c r="T17" s="268"/>
      <c r="U17" s="268">
        <v>14.05</v>
      </c>
      <c r="V17" s="269"/>
      <c r="W17" s="249">
        <v>180</v>
      </c>
    </row>
    <row r="18" spans="1:25" ht="15" customHeight="1" x14ac:dyDescent="0.2">
      <c r="A18" s="272" t="s">
        <v>271</v>
      </c>
      <c r="B18" s="267"/>
      <c r="C18" s="273">
        <v>12831</v>
      </c>
      <c r="D18" s="248"/>
      <c r="E18" s="273">
        <v>3463</v>
      </c>
      <c r="F18" s="248"/>
      <c r="G18" s="273">
        <v>29591</v>
      </c>
      <c r="H18" s="248"/>
      <c r="I18" s="273">
        <v>10291</v>
      </c>
      <c r="J18" s="249"/>
      <c r="K18" s="312">
        <v>2.4500000000000002</v>
      </c>
      <c r="L18" s="252"/>
      <c r="M18" s="273">
        <v>5265</v>
      </c>
      <c r="N18" s="248"/>
      <c r="O18" s="273">
        <v>1437</v>
      </c>
      <c r="P18" s="250"/>
      <c r="Q18" s="274">
        <v>24.41</v>
      </c>
      <c r="R18" s="268"/>
      <c r="S18" s="274">
        <v>34.19</v>
      </c>
      <c r="T18" s="268"/>
      <c r="U18" s="274">
        <v>40.28</v>
      </c>
      <c r="V18" s="269"/>
      <c r="W18" s="312">
        <v>516</v>
      </c>
    </row>
    <row r="19" spans="1:25" ht="15" customHeight="1" x14ac:dyDescent="0.2">
      <c r="A19" s="266" t="s">
        <v>272</v>
      </c>
      <c r="B19" s="267"/>
      <c r="C19" s="248">
        <v>5623</v>
      </c>
      <c r="D19" s="248"/>
      <c r="E19" s="248">
        <v>1377</v>
      </c>
      <c r="F19" s="248"/>
      <c r="G19" s="248">
        <v>14872</v>
      </c>
      <c r="H19" s="248"/>
      <c r="I19" s="248">
        <v>14252</v>
      </c>
      <c r="J19" s="249"/>
      <c r="K19" s="249">
        <v>4.16</v>
      </c>
      <c r="L19" s="250"/>
      <c r="M19" s="248">
        <v>7188</v>
      </c>
      <c r="N19" s="248"/>
      <c r="O19" s="248">
        <v>1723</v>
      </c>
      <c r="P19" s="250"/>
      <c r="Q19" s="268">
        <v>13.07</v>
      </c>
      <c r="R19" s="268"/>
      <c r="S19" s="268">
        <v>26.13</v>
      </c>
      <c r="T19" s="268"/>
      <c r="U19" s="268">
        <v>28.01</v>
      </c>
      <c r="V19" s="269"/>
      <c r="W19" s="249">
        <v>255</v>
      </c>
    </row>
    <row r="20" spans="1:25" ht="15" customHeight="1" x14ac:dyDescent="0.2">
      <c r="A20" s="266" t="s">
        <v>273</v>
      </c>
      <c r="B20" s="267"/>
      <c r="C20" s="248">
        <v>3179</v>
      </c>
      <c r="D20" s="248"/>
      <c r="E20" s="248">
        <v>1738</v>
      </c>
      <c r="F20" s="248"/>
      <c r="G20" s="248">
        <v>16511</v>
      </c>
      <c r="H20" s="248"/>
      <c r="I20" s="248">
        <v>8767</v>
      </c>
      <c r="J20" s="249"/>
      <c r="K20" s="249">
        <v>5.14</v>
      </c>
      <c r="L20" s="250"/>
      <c r="M20" s="248">
        <v>2915</v>
      </c>
      <c r="N20" s="248"/>
      <c r="O20" s="248">
        <v>980</v>
      </c>
      <c r="P20" s="250"/>
      <c r="Q20" s="268">
        <v>27.96</v>
      </c>
      <c r="R20" s="268"/>
      <c r="S20" s="268">
        <v>53.4</v>
      </c>
      <c r="T20" s="268"/>
      <c r="U20" s="268">
        <v>57.64</v>
      </c>
      <c r="V20" s="269"/>
      <c r="W20" s="249">
        <v>150</v>
      </c>
    </row>
    <row r="21" spans="1:25" ht="15" customHeight="1" x14ac:dyDescent="0.2">
      <c r="A21" s="266" t="s">
        <v>274</v>
      </c>
      <c r="B21" s="267"/>
      <c r="C21" s="248">
        <v>8560</v>
      </c>
      <c r="D21" s="248"/>
      <c r="E21" s="248">
        <v>1343</v>
      </c>
      <c r="F21" s="248"/>
      <c r="G21" s="248">
        <v>19777</v>
      </c>
      <c r="H21" s="248"/>
      <c r="I21" s="248">
        <v>2544</v>
      </c>
      <c r="J21" s="249"/>
      <c r="K21" s="249">
        <v>2.25</v>
      </c>
      <c r="L21" s="250"/>
      <c r="M21" s="248">
        <v>3237</v>
      </c>
      <c r="N21" s="248"/>
      <c r="O21" s="248">
        <v>821</v>
      </c>
      <c r="P21" s="250"/>
      <c r="Q21" s="268">
        <v>22.22</v>
      </c>
      <c r="R21" s="268"/>
      <c r="S21" s="268">
        <v>28.58</v>
      </c>
      <c r="T21" s="268"/>
      <c r="U21" s="268">
        <v>34.299999999999997</v>
      </c>
      <c r="V21" s="269"/>
      <c r="W21" s="249">
        <v>604</v>
      </c>
    </row>
    <row r="22" spans="1:25" ht="15" customHeight="1" x14ac:dyDescent="0.2">
      <c r="A22" s="266" t="s">
        <v>275</v>
      </c>
      <c r="B22" s="267"/>
      <c r="C22" s="248">
        <v>6212</v>
      </c>
      <c r="D22" s="248"/>
      <c r="E22" s="248">
        <v>463</v>
      </c>
      <c r="F22" s="248"/>
      <c r="G22" s="248">
        <v>19737</v>
      </c>
      <c r="H22" s="248"/>
      <c r="I22" s="248">
        <v>1357</v>
      </c>
      <c r="J22" s="249"/>
      <c r="K22" s="249">
        <v>3.16</v>
      </c>
      <c r="L22" s="250"/>
      <c r="M22" s="248">
        <v>3652</v>
      </c>
      <c r="N22" s="248"/>
      <c r="O22" s="248">
        <v>865</v>
      </c>
      <c r="P22" s="250"/>
      <c r="Q22" s="268">
        <v>18.55</v>
      </c>
      <c r="R22" s="268"/>
      <c r="S22" s="268">
        <v>26.74</v>
      </c>
      <c r="T22" s="268"/>
      <c r="U22" s="268">
        <v>37.590000000000003</v>
      </c>
      <c r="V22" s="269"/>
      <c r="W22" s="249">
        <v>249</v>
      </c>
    </row>
    <row r="23" spans="1:25" ht="15" customHeight="1" x14ac:dyDescent="0.2">
      <c r="A23" s="272" t="s">
        <v>276</v>
      </c>
      <c r="B23" s="275"/>
      <c r="C23" s="273">
        <v>4464</v>
      </c>
      <c r="D23" s="275"/>
      <c r="E23" s="273">
        <v>1596</v>
      </c>
      <c r="F23" s="313"/>
      <c r="G23" s="273">
        <v>15032</v>
      </c>
      <c r="H23" s="273"/>
      <c r="I23" s="273">
        <v>6024</v>
      </c>
      <c r="J23" s="276"/>
      <c r="K23" s="312">
        <v>3.47</v>
      </c>
      <c r="L23" s="275"/>
      <c r="M23" s="273">
        <v>8711</v>
      </c>
      <c r="N23" s="275"/>
      <c r="O23" s="273">
        <v>1780</v>
      </c>
      <c r="P23" s="275"/>
      <c r="Q23" s="274">
        <v>7.74</v>
      </c>
      <c r="R23" s="314"/>
      <c r="S23" s="274">
        <v>12.52</v>
      </c>
      <c r="T23" s="314"/>
      <c r="U23" s="274">
        <v>15.3</v>
      </c>
      <c r="W23" s="312">
        <v>273</v>
      </c>
    </row>
    <row r="24" spans="1:25" ht="15" customHeight="1" x14ac:dyDescent="0.2">
      <c r="A24" s="245" t="s">
        <v>90</v>
      </c>
      <c r="B24" s="277"/>
      <c r="C24" s="277"/>
      <c r="D24" s="277"/>
      <c r="E24" s="270"/>
      <c r="F24" s="277"/>
      <c r="G24" s="270"/>
      <c r="H24" s="277"/>
      <c r="I24" s="270"/>
      <c r="J24" s="277"/>
      <c r="K24" s="271"/>
      <c r="L24" s="277"/>
      <c r="M24" s="270"/>
      <c r="N24" s="277"/>
      <c r="O24" s="270"/>
      <c r="P24" s="277"/>
      <c r="Q24" s="271"/>
      <c r="R24" s="277"/>
      <c r="S24" s="271"/>
      <c r="T24" s="277"/>
      <c r="U24" s="270"/>
      <c r="V24" s="9"/>
      <c r="W24" s="270"/>
    </row>
    <row r="25" spans="1:25" ht="15" customHeight="1" x14ac:dyDescent="0.2">
      <c r="A25" s="278"/>
      <c r="C25" s="270"/>
      <c r="D25" s="269"/>
      <c r="E25" s="270"/>
      <c r="F25" s="269"/>
      <c r="G25" s="270"/>
      <c r="H25" s="269"/>
      <c r="I25" s="270"/>
      <c r="J25" s="269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0"/>
      <c r="W25" s="270"/>
    </row>
    <row r="26" spans="1:25" ht="15" customHeight="1" x14ac:dyDescent="0.2">
      <c r="A26" s="256" t="s">
        <v>217</v>
      </c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W26" s="257"/>
    </row>
    <row r="27" spans="1:25" ht="20.100000000000001" customHeight="1" thickBot="1" x14ac:dyDescent="0.25">
      <c r="A27" s="258" t="s">
        <v>218</v>
      </c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</row>
    <row r="28" spans="1:25" ht="15" customHeight="1" x14ac:dyDescent="0.2">
      <c r="A28" s="260" t="s">
        <v>48</v>
      </c>
      <c r="B28" s="267"/>
      <c r="C28" s="261" t="s">
        <v>3</v>
      </c>
      <c r="D28" s="261"/>
      <c r="E28" s="261"/>
      <c r="F28" s="260"/>
      <c r="G28" s="261" t="s">
        <v>4</v>
      </c>
      <c r="H28" s="261"/>
      <c r="I28" s="261"/>
      <c r="J28" s="260"/>
      <c r="K28" s="262" t="s">
        <v>5</v>
      </c>
      <c r="L28" s="260"/>
      <c r="M28" s="261" t="s">
        <v>35</v>
      </c>
      <c r="N28" s="261"/>
      <c r="O28" s="261"/>
      <c r="P28" s="260"/>
      <c r="Q28" s="261" t="s">
        <v>39</v>
      </c>
      <c r="R28" s="261"/>
      <c r="S28" s="261"/>
      <c r="T28" s="261"/>
      <c r="U28" s="261"/>
      <c r="V28" s="262"/>
      <c r="W28" s="262" t="s">
        <v>6</v>
      </c>
      <c r="X28" s="270"/>
      <c r="Y28" s="269"/>
    </row>
    <row r="29" spans="1:25" ht="15" customHeight="1" x14ac:dyDescent="0.2">
      <c r="A29" s="267"/>
      <c r="B29" s="267"/>
      <c r="C29" s="262" t="s">
        <v>8</v>
      </c>
      <c r="D29" s="262"/>
      <c r="E29" s="262" t="s">
        <v>8</v>
      </c>
      <c r="F29" s="262"/>
      <c r="G29" s="262" t="s">
        <v>8</v>
      </c>
      <c r="H29" s="262"/>
      <c r="I29" s="262" t="s">
        <v>8</v>
      </c>
      <c r="J29" s="262"/>
      <c r="K29" s="260" t="s">
        <v>10</v>
      </c>
      <c r="L29" s="262"/>
      <c r="M29" s="262" t="s">
        <v>36</v>
      </c>
      <c r="N29" s="262"/>
      <c r="O29" s="262" t="s">
        <v>38</v>
      </c>
      <c r="P29" s="262"/>
      <c r="Q29" s="262" t="s">
        <v>9</v>
      </c>
      <c r="R29" s="260"/>
      <c r="S29" s="260" t="s">
        <v>45</v>
      </c>
      <c r="T29" s="260"/>
      <c r="U29" s="260" t="s">
        <v>44</v>
      </c>
      <c r="V29" s="260"/>
      <c r="W29" s="260" t="s">
        <v>11</v>
      </c>
    </row>
    <row r="30" spans="1:25" ht="15" customHeight="1" x14ac:dyDescent="0.2">
      <c r="A30" s="267"/>
      <c r="B30" s="267"/>
      <c r="C30" s="260" t="s">
        <v>46</v>
      </c>
      <c r="D30" s="260"/>
      <c r="E30" s="260" t="s">
        <v>12</v>
      </c>
      <c r="F30" s="260"/>
      <c r="G30" s="260" t="s">
        <v>46</v>
      </c>
      <c r="H30" s="260"/>
      <c r="I30" s="260" t="s">
        <v>12</v>
      </c>
      <c r="J30" s="260"/>
      <c r="K30" s="263"/>
      <c r="L30" s="260"/>
      <c r="M30" s="260" t="s">
        <v>1</v>
      </c>
      <c r="N30" s="260"/>
      <c r="O30" s="260" t="s">
        <v>0</v>
      </c>
      <c r="P30" s="260"/>
      <c r="Q30" s="260"/>
      <c r="R30" s="260"/>
      <c r="S30" s="260" t="s">
        <v>222</v>
      </c>
      <c r="T30" s="260"/>
      <c r="U30" s="260" t="s">
        <v>223</v>
      </c>
      <c r="V30" s="260"/>
      <c r="W30" s="260"/>
    </row>
    <row r="31" spans="1:25" ht="15" customHeight="1" x14ac:dyDescent="0.2">
      <c r="A31" s="279"/>
      <c r="B31" s="267"/>
      <c r="C31" s="261"/>
      <c r="D31" s="260"/>
      <c r="E31" s="264" t="s">
        <v>13</v>
      </c>
      <c r="F31" s="263"/>
      <c r="G31" s="261"/>
      <c r="H31" s="263"/>
      <c r="I31" s="264" t="s">
        <v>13</v>
      </c>
      <c r="J31" s="263"/>
      <c r="K31" s="265"/>
      <c r="L31" s="263"/>
      <c r="M31" s="264"/>
      <c r="N31" s="263"/>
      <c r="O31" s="264"/>
      <c r="P31" s="263"/>
      <c r="Q31" s="264"/>
      <c r="R31" s="260"/>
      <c r="S31" s="261"/>
      <c r="T31" s="260"/>
      <c r="U31" s="261" t="s">
        <v>112</v>
      </c>
      <c r="V31" s="260"/>
      <c r="W31" s="261"/>
      <c r="X31" s="271"/>
    </row>
    <row r="32" spans="1:25" ht="15" customHeight="1" x14ac:dyDescent="0.2">
      <c r="A32" s="280" t="s">
        <v>277</v>
      </c>
      <c r="B32" s="267"/>
      <c r="C32" s="248">
        <v>8114</v>
      </c>
      <c r="D32" s="248"/>
      <c r="E32" s="248">
        <v>94647</v>
      </c>
      <c r="F32" s="248"/>
      <c r="G32" s="248">
        <v>36306</v>
      </c>
      <c r="H32" s="248"/>
      <c r="I32" s="248">
        <v>747172</v>
      </c>
      <c r="J32" s="249"/>
      <c r="K32" s="250">
        <v>7.62</v>
      </c>
      <c r="L32" s="250"/>
      <c r="M32" s="248">
        <v>45672</v>
      </c>
      <c r="N32" s="248"/>
      <c r="O32" s="248">
        <v>12975</v>
      </c>
      <c r="P32" s="250"/>
      <c r="Q32" s="250">
        <v>54.92</v>
      </c>
      <c r="R32" s="250"/>
      <c r="S32" s="250">
        <v>81.67</v>
      </c>
      <c r="T32" s="250"/>
      <c r="U32" s="250">
        <v>82.11</v>
      </c>
      <c r="V32" s="269"/>
      <c r="W32" s="248">
        <v>3814</v>
      </c>
    </row>
    <row r="33" spans="1:24" ht="15" customHeight="1" x14ac:dyDescent="0.2">
      <c r="A33" s="280" t="s">
        <v>278</v>
      </c>
      <c r="B33" s="267"/>
      <c r="C33" s="248">
        <v>8229</v>
      </c>
      <c r="D33" s="248"/>
      <c r="E33" s="248">
        <v>76308</v>
      </c>
      <c r="F33" s="248"/>
      <c r="G33" s="248">
        <v>41357</v>
      </c>
      <c r="H33" s="248"/>
      <c r="I33" s="248">
        <v>695814</v>
      </c>
      <c r="J33" s="249"/>
      <c r="K33" s="250">
        <v>8.7200000000000006</v>
      </c>
      <c r="L33" s="250"/>
      <c r="M33" s="248">
        <v>43586</v>
      </c>
      <c r="N33" s="248"/>
      <c r="O33" s="248">
        <v>13852</v>
      </c>
      <c r="P33" s="250"/>
      <c r="Q33" s="250">
        <v>54.73</v>
      </c>
      <c r="R33" s="250"/>
      <c r="S33" s="250">
        <v>82.47</v>
      </c>
      <c r="T33" s="250"/>
      <c r="U33" s="250">
        <v>83.33</v>
      </c>
      <c r="V33" s="269"/>
      <c r="W33" s="248">
        <v>3205</v>
      </c>
      <c r="X33" s="270"/>
    </row>
    <row r="34" spans="1:24" ht="15" customHeight="1" x14ac:dyDescent="0.2">
      <c r="A34" s="280" t="s">
        <v>279</v>
      </c>
      <c r="B34" s="267"/>
      <c r="C34" s="248">
        <v>6313</v>
      </c>
      <c r="D34" s="248"/>
      <c r="E34" s="248">
        <v>66589</v>
      </c>
      <c r="F34" s="248"/>
      <c r="G34" s="248">
        <v>29424</v>
      </c>
      <c r="H34" s="248"/>
      <c r="I34" s="248">
        <v>523373</v>
      </c>
      <c r="J34" s="249"/>
      <c r="K34" s="250">
        <v>7.58</v>
      </c>
      <c r="L34" s="250"/>
      <c r="M34" s="248">
        <v>29602</v>
      </c>
      <c r="N34" s="248"/>
      <c r="O34" s="248">
        <v>9178</v>
      </c>
      <c r="P34" s="250"/>
      <c r="Q34" s="250">
        <v>59.32</v>
      </c>
      <c r="R34" s="250"/>
      <c r="S34" s="250">
        <v>85.24</v>
      </c>
      <c r="T34" s="250"/>
      <c r="U34" s="250">
        <v>86.27</v>
      </c>
      <c r="V34" s="269"/>
      <c r="W34" s="248">
        <v>2878</v>
      </c>
      <c r="X34" s="270"/>
    </row>
    <row r="35" spans="1:24" ht="15" customHeight="1" x14ac:dyDescent="0.2">
      <c r="A35" s="280" t="s">
        <v>280</v>
      </c>
      <c r="B35" s="267"/>
      <c r="C35" s="248">
        <v>23081</v>
      </c>
      <c r="D35" s="248"/>
      <c r="E35" s="248">
        <v>29213</v>
      </c>
      <c r="F35" s="248"/>
      <c r="G35" s="248">
        <v>88638</v>
      </c>
      <c r="H35" s="248"/>
      <c r="I35" s="248">
        <v>258848</v>
      </c>
      <c r="J35" s="249"/>
      <c r="K35" s="250">
        <v>6.64</v>
      </c>
      <c r="L35" s="250"/>
      <c r="M35" s="248">
        <v>73858</v>
      </c>
      <c r="N35" s="248"/>
      <c r="O35" s="248">
        <v>16091</v>
      </c>
      <c r="P35" s="250"/>
      <c r="Q35" s="250">
        <v>15.17</v>
      </c>
      <c r="R35" s="250"/>
      <c r="S35" s="250">
        <v>30.24</v>
      </c>
      <c r="T35" s="250"/>
      <c r="U35" s="250">
        <v>31.94</v>
      </c>
      <c r="V35" s="269"/>
      <c r="W35" s="248">
        <v>2078</v>
      </c>
    </row>
    <row r="36" spans="1:24" ht="15" customHeight="1" x14ac:dyDescent="0.2">
      <c r="A36" s="272" t="s">
        <v>281</v>
      </c>
      <c r="B36" s="281"/>
      <c r="C36" s="273">
        <v>27734</v>
      </c>
      <c r="D36" s="281"/>
      <c r="E36" s="273">
        <v>50487</v>
      </c>
      <c r="F36" s="281"/>
      <c r="G36" s="273">
        <v>84768</v>
      </c>
      <c r="H36" s="281"/>
      <c r="I36" s="273">
        <v>256596</v>
      </c>
      <c r="J36" s="281"/>
      <c r="K36" s="252">
        <v>4.3600000000000003</v>
      </c>
      <c r="L36" s="281"/>
      <c r="M36" s="273">
        <v>38597</v>
      </c>
      <c r="N36" s="281"/>
      <c r="O36" s="273">
        <v>9595</v>
      </c>
      <c r="P36" s="281"/>
      <c r="Q36" s="252">
        <v>28.44</v>
      </c>
      <c r="R36" s="252"/>
      <c r="S36" s="252">
        <v>49.57</v>
      </c>
      <c r="T36" s="252"/>
      <c r="U36" s="252">
        <v>54.4</v>
      </c>
      <c r="V36" s="269"/>
      <c r="W36" s="273">
        <v>2447</v>
      </c>
    </row>
    <row r="37" spans="1:24" ht="15" customHeight="1" x14ac:dyDescent="0.2">
      <c r="A37" s="266" t="s">
        <v>282</v>
      </c>
      <c r="B37" s="267"/>
      <c r="C37" s="248">
        <v>2233</v>
      </c>
      <c r="D37" s="248"/>
      <c r="E37" s="248">
        <v>18703</v>
      </c>
      <c r="F37" s="248"/>
      <c r="G37" s="248">
        <v>10768</v>
      </c>
      <c r="H37" s="248"/>
      <c r="I37" s="248">
        <v>149337</v>
      </c>
      <c r="J37" s="249"/>
      <c r="K37" s="250">
        <v>7.65</v>
      </c>
      <c r="L37" s="250"/>
      <c r="M37" s="248">
        <v>10583</v>
      </c>
      <c r="N37" s="248"/>
      <c r="O37" s="248">
        <v>3444</v>
      </c>
      <c r="P37" s="250"/>
      <c r="Q37" s="250">
        <v>48.07</v>
      </c>
      <c r="R37" s="250"/>
      <c r="S37" s="250">
        <v>76.2</v>
      </c>
      <c r="T37" s="250"/>
      <c r="U37" s="250">
        <v>77.8</v>
      </c>
      <c r="V37" s="269"/>
      <c r="W37" s="248">
        <v>785</v>
      </c>
    </row>
    <row r="38" spans="1:24" ht="15" customHeight="1" x14ac:dyDescent="0.2">
      <c r="A38" s="266" t="s">
        <v>283</v>
      </c>
      <c r="B38" s="267"/>
      <c r="C38" s="248">
        <v>4776</v>
      </c>
      <c r="D38" s="248"/>
      <c r="E38" s="248">
        <v>4554</v>
      </c>
      <c r="F38" s="248"/>
      <c r="G38" s="248">
        <v>59155</v>
      </c>
      <c r="H38" s="248"/>
      <c r="I38" s="248">
        <v>36045</v>
      </c>
      <c r="J38" s="249"/>
      <c r="K38" s="250">
        <v>10.199999999999999</v>
      </c>
      <c r="L38" s="250"/>
      <c r="M38" s="248">
        <v>4966</v>
      </c>
      <c r="N38" s="248"/>
      <c r="O38" s="248">
        <v>1669</v>
      </c>
      <c r="P38" s="250"/>
      <c r="Q38" s="250">
        <v>61.83</v>
      </c>
      <c r="R38" s="250"/>
      <c r="S38" s="250">
        <v>73.41</v>
      </c>
      <c r="T38" s="250"/>
      <c r="U38" s="250">
        <v>75.73</v>
      </c>
      <c r="V38" s="269"/>
      <c r="W38" s="248">
        <v>189</v>
      </c>
    </row>
    <row r="39" spans="1:24" ht="15" customHeight="1" x14ac:dyDescent="0.2">
      <c r="A39" s="266" t="s">
        <v>267</v>
      </c>
      <c r="B39" s="267"/>
      <c r="C39" s="248">
        <v>2669</v>
      </c>
      <c r="D39" s="248"/>
      <c r="E39" s="248">
        <v>10043</v>
      </c>
      <c r="F39" s="315"/>
      <c r="G39" s="248">
        <v>7467</v>
      </c>
      <c r="H39" s="248"/>
      <c r="I39" s="248">
        <v>33882</v>
      </c>
      <c r="K39" s="250">
        <v>3.25</v>
      </c>
      <c r="L39" s="250"/>
      <c r="M39" s="248">
        <v>3179</v>
      </c>
      <c r="N39" s="248"/>
      <c r="O39" s="248">
        <v>825</v>
      </c>
      <c r="P39" s="250"/>
      <c r="Q39" s="250">
        <v>41.95</v>
      </c>
      <c r="R39" s="250"/>
      <c r="S39" s="250">
        <v>62.64</v>
      </c>
      <c r="T39" s="250"/>
      <c r="U39" s="250">
        <v>69.33</v>
      </c>
      <c r="V39" s="9"/>
      <c r="W39" s="248">
        <v>230</v>
      </c>
    </row>
    <row r="40" spans="1:24" ht="15" customHeight="1" x14ac:dyDescent="0.2">
      <c r="A40" s="266" t="s">
        <v>284</v>
      </c>
      <c r="B40" s="267"/>
      <c r="C40" s="248">
        <v>4648</v>
      </c>
      <c r="D40" s="248"/>
      <c r="E40" s="248">
        <v>2002</v>
      </c>
      <c r="F40" s="315"/>
      <c r="G40" s="248">
        <v>19864</v>
      </c>
      <c r="H40" s="248"/>
      <c r="I40" s="248">
        <v>18406</v>
      </c>
      <c r="K40" s="250">
        <v>5.76</v>
      </c>
      <c r="L40" s="250"/>
      <c r="M40" s="248">
        <v>19170</v>
      </c>
      <c r="N40" s="248"/>
      <c r="O40" s="248">
        <v>3501</v>
      </c>
      <c r="P40" s="250"/>
      <c r="Q40" s="250">
        <v>6.44</v>
      </c>
      <c r="R40" s="250"/>
      <c r="S40" s="250">
        <v>11.85</v>
      </c>
      <c r="T40" s="250"/>
      <c r="U40" s="250">
        <v>13.15</v>
      </c>
      <c r="W40" s="248">
        <v>146</v>
      </c>
    </row>
    <row r="41" spans="1:24" ht="15" customHeight="1" x14ac:dyDescent="0.2">
      <c r="A41" s="272" t="s">
        <v>285</v>
      </c>
      <c r="B41" s="275"/>
      <c r="C41" s="273">
        <v>918</v>
      </c>
      <c r="D41" s="275"/>
      <c r="E41" s="273">
        <v>3333</v>
      </c>
      <c r="F41" s="313"/>
      <c r="G41" s="273">
        <v>6445</v>
      </c>
      <c r="H41" s="273"/>
      <c r="I41" s="273">
        <v>31069</v>
      </c>
      <c r="J41" s="276"/>
      <c r="K41" s="252">
        <v>8.82</v>
      </c>
      <c r="L41" s="275"/>
      <c r="M41" s="273">
        <v>2910</v>
      </c>
      <c r="N41" s="275"/>
      <c r="O41" s="273">
        <v>992</v>
      </c>
      <c r="P41" s="275"/>
      <c r="Q41" s="252">
        <v>41.54</v>
      </c>
      <c r="R41" s="252"/>
      <c r="S41" s="252">
        <v>70.27</v>
      </c>
      <c r="T41" s="252"/>
      <c r="U41" s="252">
        <v>70.75</v>
      </c>
      <c r="W41" s="273">
        <v>223</v>
      </c>
    </row>
    <row r="43" spans="1:24" ht="15" customHeight="1" x14ac:dyDescent="0.2">
      <c r="V43" s="269"/>
    </row>
    <row r="44" spans="1:24" ht="15" customHeight="1" x14ac:dyDescent="0.2">
      <c r="A44" s="256" t="s">
        <v>219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69"/>
      <c r="W44" s="257"/>
    </row>
    <row r="45" spans="1:24" ht="20.100000000000001" customHeight="1" thickBot="1" x14ac:dyDescent="0.25">
      <c r="A45" s="258" t="s">
        <v>220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</row>
    <row r="46" spans="1:24" ht="15" customHeight="1" x14ac:dyDescent="0.2">
      <c r="A46" s="260" t="s">
        <v>49</v>
      </c>
      <c r="B46" s="260"/>
      <c r="C46" s="261" t="s">
        <v>3</v>
      </c>
      <c r="D46" s="261"/>
      <c r="E46" s="261"/>
      <c r="F46" s="260"/>
      <c r="G46" s="261" t="s">
        <v>4</v>
      </c>
      <c r="H46" s="261"/>
      <c r="I46" s="261"/>
      <c r="J46" s="260"/>
      <c r="K46" s="262" t="s">
        <v>5</v>
      </c>
      <c r="L46" s="260"/>
      <c r="M46" s="261" t="s">
        <v>35</v>
      </c>
      <c r="N46" s="261"/>
      <c r="O46" s="261"/>
      <c r="P46" s="260"/>
      <c r="Q46" s="261" t="s">
        <v>39</v>
      </c>
      <c r="R46" s="261"/>
      <c r="S46" s="261"/>
      <c r="T46" s="261"/>
      <c r="U46" s="261"/>
      <c r="V46" s="262"/>
      <c r="W46" s="262" t="s">
        <v>6</v>
      </c>
    </row>
    <row r="47" spans="1:24" ht="15" customHeight="1" x14ac:dyDescent="0.2">
      <c r="A47" s="260"/>
      <c r="B47" s="260"/>
      <c r="C47" s="262" t="s">
        <v>8</v>
      </c>
      <c r="D47" s="262"/>
      <c r="E47" s="262" t="s">
        <v>8</v>
      </c>
      <c r="F47" s="262"/>
      <c r="G47" s="262" t="s">
        <v>8</v>
      </c>
      <c r="H47" s="262"/>
      <c r="I47" s="262" t="s">
        <v>8</v>
      </c>
      <c r="J47" s="262"/>
      <c r="K47" s="260" t="s">
        <v>10</v>
      </c>
      <c r="L47" s="262"/>
      <c r="M47" s="262" t="s">
        <v>36</v>
      </c>
      <c r="N47" s="262"/>
      <c r="O47" s="262" t="s">
        <v>38</v>
      </c>
      <c r="P47" s="262"/>
      <c r="Q47" s="262" t="s">
        <v>44</v>
      </c>
      <c r="R47" s="260"/>
      <c r="S47" s="260" t="s">
        <v>45</v>
      </c>
      <c r="T47" s="260"/>
      <c r="U47" s="260" t="s">
        <v>44</v>
      </c>
      <c r="V47" s="260"/>
      <c r="W47" s="260" t="s">
        <v>11</v>
      </c>
    </row>
    <row r="48" spans="1:24" ht="15" customHeight="1" x14ac:dyDescent="0.2">
      <c r="A48" s="260"/>
      <c r="B48" s="260"/>
      <c r="C48" s="260" t="s">
        <v>46</v>
      </c>
      <c r="D48" s="260"/>
      <c r="E48" s="260" t="s">
        <v>12</v>
      </c>
      <c r="F48" s="260"/>
      <c r="G48" s="260" t="s">
        <v>46</v>
      </c>
      <c r="H48" s="260"/>
      <c r="I48" s="260" t="s">
        <v>12</v>
      </c>
      <c r="J48" s="260"/>
      <c r="K48" s="263"/>
      <c r="L48" s="260"/>
      <c r="M48" s="260" t="s">
        <v>1</v>
      </c>
      <c r="N48" s="260"/>
      <c r="O48" s="260" t="s">
        <v>0</v>
      </c>
      <c r="P48" s="260"/>
      <c r="Q48" s="260" t="s">
        <v>47</v>
      </c>
      <c r="R48" s="260"/>
      <c r="S48" s="260" t="s">
        <v>222</v>
      </c>
      <c r="T48" s="260"/>
      <c r="U48" s="260" t="s">
        <v>223</v>
      </c>
      <c r="V48" s="260"/>
      <c r="W48" s="260"/>
    </row>
    <row r="49" spans="1:23" s="109" customFormat="1" ht="15" customHeight="1" x14ac:dyDescent="0.2">
      <c r="A49" s="261"/>
      <c r="B49" s="260"/>
      <c r="C49" s="261"/>
      <c r="D49" s="260"/>
      <c r="E49" s="264" t="s">
        <v>13</v>
      </c>
      <c r="F49" s="263"/>
      <c r="G49" s="261"/>
      <c r="H49" s="263"/>
      <c r="I49" s="264" t="s">
        <v>13</v>
      </c>
      <c r="J49" s="263"/>
      <c r="K49" s="265"/>
      <c r="L49" s="263"/>
      <c r="M49" s="264"/>
      <c r="N49" s="263"/>
      <c r="O49" s="264"/>
      <c r="P49" s="263"/>
      <c r="Q49" s="264"/>
      <c r="R49" s="260"/>
      <c r="S49" s="261"/>
      <c r="T49" s="260"/>
      <c r="U49" s="261" t="s">
        <v>112</v>
      </c>
      <c r="V49" s="260"/>
      <c r="W49" s="261"/>
    </row>
    <row r="50" spans="1:23" s="77" customFormat="1" ht="15" customHeight="1" x14ac:dyDescent="0.2">
      <c r="A50" s="280" t="s">
        <v>286</v>
      </c>
      <c r="B50" s="267"/>
      <c r="C50" s="248">
        <v>7518</v>
      </c>
      <c r="D50" s="248"/>
      <c r="E50" s="248">
        <v>41681</v>
      </c>
      <c r="F50" s="248"/>
      <c r="G50" s="248">
        <v>38180</v>
      </c>
      <c r="H50" s="248"/>
      <c r="I50" s="248">
        <v>407704</v>
      </c>
      <c r="J50" s="249"/>
      <c r="K50" s="250">
        <v>9.06</v>
      </c>
      <c r="L50" s="250"/>
      <c r="M50" s="248">
        <v>25947</v>
      </c>
      <c r="N50" s="248"/>
      <c r="O50" s="248">
        <v>8664</v>
      </c>
      <c r="P50" s="250"/>
      <c r="Q50" s="250">
        <v>54.99</v>
      </c>
      <c r="R50" s="250"/>
      <c r="S50" s="250">
        <v>83.26</v>
      </c>
      <c r="T50" s="250"/>
      <c r="U50" s="250">
        <v>84.27</v>
      </c>
      <c r="V50" s="269"/>
      <c r="W50" s="248">
        <v>1807</v>
      </c>
    </row>
    <row r="51" spans="1:23" ht="15" customHeight="1" x14ac:dyDescent="0.2">
      <c r="A51" s="280" t="s">
        <v>287</v>
      </c>
      <c r="B51" s="267"/>
      <c r="C51" s="248">
        <v>1698</v>
      </c>
      <c r="D51" s="248"/>
      <c r="E51" s="248">
        <v>40057</v>
      </c>
      <c r="F51" s="248"/>
      <c r="G51" s="248">
        <v>9622</v>
      </c>
      <c r="H51" s="248"/>
      <c r="I51" s="248">
        <v>327759</v>
      </c>
      <c r="J51" s="249"/>
      <c r="K51" s="250">
        <v>8.08</v>
      </c>
      <c r="L51" s="250"/>
      <c r="M51" s="248">
        <v>21391</v>
      </c>
      <c r="N51" s="248"/>
      <c r="O51" s="248">
        <v>5753</v>
      </c>
      <c r="P51" s="250"/>
      <c r="Q51" s="250">
        <v>50.53</v>
      </c>
      <c r="R51" s="250"/>
      <c r="S51" s="250">
        <v>77.14</v>
      </c>
      <c r="T51" s="250"/>
      <c r="U51" s="250">
        <v>77.56</v>
      </c>
      <c r="V51" s="269"/>
      <c r="W51" s="248">
        <v>1776</v>
      </c>
    </row>
    <row r="52" spans="1:23" s="267" customFormat="1" ht="15" customHeight="1" x14ac:dyDescent="0.2">
      <c r="A52" s="280" t="s">
        <v>288</v>
      </c>
      <c r="C52" s="248">
        <v>711</v>
      </c>
      <c r="D52" s="248"/>
      <c r="E52" s="248">
        <v>34627</v>
      </c>
      <c r="F52" s="248"/>
      <c r="G52" s="248">
        <v>3176</v>
      </c>
      <c r="H52" s="248"/>
      <c r="I52" s="248">
        <v>288111</v>
      </c>
      <c r="J52" s="249"/>
      <c r="K52" s="250">
        <v>8.24</v>
      </c>
      <c r="L52" s="250"/>
      <c r="M52" s="248">
        <v>17226</v>
      </c>
      <c r="N52" s="248"/>
      <c r="O52" s="248">
        <v>5011</v>
      </c>
      <c r="P52" s="250"/>
      <c r="Q52" s="250">
        <v>54.33</v>
      </c>
      <c r="R52" s="250"/>
      <c r="S52" s="250">
        <v>81.11</v>
      </c>
      <c r="T52" s="250"/>
      <c r="U52" s="250">
        <v>81.72</v>
      </c>
      <c r="V52" s="269"/>
      <c r="W52" s="248">
        <v>1398</v>
      </c>
    </row>
    <row r="53" spans="1:23" ht="15" customHeight="1" x14ac:dyDescent="0.2">
      <c r="A53" s="280" t="s">
        <v>289</v>
      </c>
      <c r="B53" s="267"/>
      <c r="C53" s="248">
        <v>2730</v>
      </c>
      <c r="D53" s="248"/>
      <c r="E53" s="248">
        <v>34997</v>
      </c>
      <c r="F53" s="248"/>
      <c r="G53" s="248">
        <v>12992</v>
      </c>
      <c r="H53" s="248"/>
      <c r="I53" s="248">
        <v>275061</v>
      </c>
      <c r="J53" s="249"/>
      <c r="K53" s="250">
        <v>7.64</v>
      </c>
      <c r="L53" s="250"/>
      <c r="M53" s="248">
        <v>14670</v>
      </c>
      <c r="N53" s="248"/>
      <c r="O53" s="248">
        <v>4887</v>
      </c>
      <c r="P53" s="250"/>
      <c r="Q53" s="250">
        <v>62.88</v>
      </c>
      <c r="R53" s="250"/>
      <c r="S53" s="250">
        <v>85.81</v>
      </c>
      <c r="T53" s="250"/>
      <c r="U53" s="250">
        <v>86.81</v>
      </c>
      <c r="V53" s="269"/>
      <c r="W53" s="248">
        <v>1144</v>
      </c>
    </row>
    <row r="54" spans="1:23" ht="15" customHeight="1" x14ac:dyDescent="0.2">
      <c r="A54" s="282" t="s">
        <v>290</v>
      </c>
      <c r="B54" s="267"/>
      <c r="C54" s="273">
        <v>1931</v>
      </c>
      <c r="D54" s="281"/>
      <c r="E54" s="273">
        <v>32353</v>
      </c>
      <c r="F54" s="281"/>
      <c r="G54" s="273">
        <v>10742</v>
      </c>
      <c r="H54" s="281"/>
      <c r="I54" s="273">
        <v>242274</v>
      </c>
      <c r="J54" s="281"/>
      <c r="K54" s="252">
        <v>7.38</v>
      </c>
      <c r="L54" s="281"/>
      <c r="M54" s="273">
        <v>13628</v>
      </c>
      <c r="N54" s="281"/>
      <c r="O54" s="273">
        <v>3788</v>
      </c>
      <c r="P54" s="281"/>
      <c r="Q54" s="252">
        <v>59.32</v>
      </c>
      <c r="R54" s="252"/>
      <c r="S54" s="252">
        <v>88.12</v>
      </c>
      <c r="T54" s="252"/>
      <c r="U54" s="252">
        <v>88.65</v>
      </c>
      <c r="V54" s="269"/>
      <c r="W54" s="273">
        <v>1052</v>
      </c>
    </row>
    <row r="55" spans="1:23" ht="15" customHeight="1" x14ac:dyDescent="0.2">
      <c r="A55" s="266" t="s">
        <v>291</v>
      </c>
      <c r="B55" s="267"/>
      <c r="C55" s="248">
        <v>35112</v>
      </c>
      <c r="D55" s="248"/>
      <c r="E55" s="248">
        <v>23193</v>
      </c>
      <c r="F55" s="248"/>
      <c r="G55" s="248">
        <v>96165</v>
      </c>
      <c r="H55" s="248"/>
      <c r="I55" s="248">
        <v>92893</v>
      </c>
      <c r="J55" s="249"/>
      <c r="K55" s="250">
        <v>3.24</v>
      </c>
      <c r="L55" s="250"/>
      <c r="M55" s="248">
        <v>12039</v>
      </c>
      <c r="N55" s="248"/>
      <c r="O55" s="248">
        <v>4341</v>
      </c>
      <c r="P55" s="250"/>
      <c r="Q55" s="250">
        <v>50.2</v>
      </c>
      <c r="R55" s="250"/>
      <c r="S55" s="250">
        <v>65.91</v>
      </c>
      <c r="T55" s="250"/>
      <c r="U55" s="250">
        <v>71.760000000000005</v>
      </c>
      <c r="V55" s="269"/>
      <c r="W55" s="248">
        <v>539</v>
      </c>
    </row>
    <row r="56" spans="1:23" s="267" customFormat="1" ht="15" customHeight="1" x14ac:dyDescent="0.2">
      <c r="A56" s="266" t="s">
        <v>292</v>
      </c>
      <c r="C56" s="248">
        <v>2853</v>
      </c>
      <c r="D56" s="248"/>
      <c r="E56" s="248">
        <v>18930</v>
      </c>
      <c r="F56" s="248"/>
      <c r="G56" s="248">
        <v>12196</v>
      </c>
      <c r="H56" s="248"/>
      <c r="I56" s="248">
        <v>137253</v>
      </c>
      <c r="J56" s="249"/>
      <c r="K56" s="250">
        <v>6.86</v>
      </c>
      <c r="L56" s="250"/>
      <c r="M56" s="248">
        <v>8387</v>
      </c>
      <c r="N56" s="248"/>
      <c r="O56" s="248">
        <v>2463</v>
      </c>
      <c r="P56" s="250"/>
      <c r="Q56" s="250">
        <v>56.27</v>
      </c>
      <c r="R56" s="250"/>
      <c r="S56" s="250">
        <v>84.11</v>
      </c>
      <c r="T56" s="250"/>
      <c r="U56" s="250">
        <v>86.39</v>
      </c>
      <c r="V56" s="269"/>
      <c r="W56" s="248">
        <v>692</v>
      </c>
    </row>
    <row r="57" spans="1:23" ht="15" customHeight="1" x14ac:dyDescent="0.2">
      <c r="A57" s="266" t="s">
        <v>266</v>
      </c>
      <c r="B57" s="267"/>
      <c r="C57" s="248">
        <v>20505</v>
      </c>
      <c r="D57" s="248"/>
      <c r="E57" s="248">
        <v>23680</v>
      </c>
      <c r="F57" s="315"/>
      <c r="G57" s="248">
        <v>85178</v>
      </c>
      <c r="H57" s="248"/>
      <c r="I57" s="248">
        <v>58043</v>
      </c>
      <c r="K57" s="250">
        <v>3.24</v>
      </c>
      <c r="L57" s="250"/>
      <c r="M57" s="248">
        <v>8576</v>
      </c>
      <c r="N57" s="248"/>
      <c r="O57" s="248">
        <v>2367</v>
      </c>
      <c r="P57" s="250"/>
      <c r="Q57" s="250">
        <v>53.62</v>
      </c>
      <c r="R57" s="250"/>
      <c r="S57" s="250">
        <v>66.75</v>
      </c>
      <c r="T57" s="250"/>
      <c r="U57" s="250">
        <v>76.08</v>
      </c>
      <c r="V57" s="9"/>
      <c r="W57" s="248">
        <v>835</v>
      </c>
    </row>
    <row r="58" spans="1:23" ht="15" customHeight="1" x14ac:dyDescent="0.2">
      <c r="A58" s="266" t="s">
        <v>293</v>
      </c>
      <c r="B58" s="267"/>
      <c r="C58" s="248">
        <v>8743</v>
      </c>
      <c r="D58" s="248"/>
      <c r="E58" s="248">
        <v>11549</v>
      </c>
      <c r="F58" s="315"/>
      <c r="G58" s="248">
        <v>31818</v>
      </c>
      <c r="H58" s="248"/>
      <c r="I58" s="248">
        <v>97813</v>
      </c>
      <c r="K58" s="250">
        <v>6.39</v>
      </c>
      <c r="L58" s="250"/>
      <c r="M58" s="248">
        <v>16212</v>
      </c>
      <c r="N58" s="248"/>
      <c r="O58" s="248">
        <v>3969</v>
      </c>
      <c r="P58" s="250"/>
      <c r="Q58" s="250">
        <v>25.76</v>
      </c>
      <c r="R58" s="250"/>
      <c r="S58" s="250">
        <v>47.71</v>
      </c>
      <c r="T58" s="250"/>
      <c r="U58" s="250">
        <v>51.5</v>
      </c>
      <c r="W58" s="248">
        <v>573</v>
      </c>
    </row>
    <row r="59" spans="1:23" ht="15" customHeight="1" x14ac:dyDescent="0.2">
      <c r="A59" s="272" t="s">
        <v>294</v>
      </c>
      <c r="B59" s="275"/>
      <c r="C59" s="273">
        <v>3248</v>
      </c>
      <c r="D59" s="275"/>
      <c r="E59" s="273">
        <v>10621</v>
      </c>
      <c r="F59" s="313"/>
      <c r="G59" s="273">
        <v>10950</v>
      </c>
      <c r="H59" s="273"/>
      <c r="I59" s="273">
        <v>94629</v>
      </c>
      <c r="J59" s="276"/>
      <c r="K59" s="252">
        <v>7.61</v>
      </c>
      <c r="L59" s="275"/>
      <c r="M59" s="273">
        <v>5214</v>
      </c>
      <c r="N59" s="275"/>
      <c r="O59" s="273">
        <v>2044</v>
      </c>
      <c r="P59" s="275"/>
      <c r="Q59" s="252">
        <v>65.14</v>
      </c>
      <c r="R59" s="252"/>
      <c r="S59" s="252">
        <v>86.13</v>
      </c>
      <c r="T59" s="252"/>
      <c r="U59" s="252">
        <v>86.11</v>
      </c>
      <c r="W59" s="273">
        <v>492</v>
      </c>
    </row>
    <row r="60" spans="1:23" ht="15" customHeight="1" x14ac:dyDescent="0.2">
      <c r="A60" s="260"/>
    </row>
    <row r="61" spans="1:23" ht="15" customHeight="1" x14ac:dyDescent="0.2">
      <c r="A61" s="245"/>
    </row>
    <row r="62" spans="1:23" s="109" customFormat="1" ht="15" customHeight="1" x14ac:dyDescent="0.2">
      <c r="B62" s="117"/>
      <c r="C62" s="185"/>
      <c r="D62" s="117"/>
      <c r="E62" s="185"/>
      <c r="F62" s="117"/>
      <c r="G62" s="185"/>
      <c r="H62" s="117"/>
      <c r="I62" s="185"/>
      <c r="J62" s="117"/>
      <c r="K62" s="118"/>
      <c r="L62" s="118"/>
      <c r="M62" s="118"/>
      <c r="N62" s="117"/>
      <c r="O62" s="185"/>
      <c r="P62" s="117"/>
      <c r="Q62" s="185"/>
    </row>
    <row r="64" spans="1:23" ht="15" customHeight="1" x14ac:dyDescent="0.2">
      <c r="A64" s="100"/>
      <c r="K64" s="260"/>
      <c r="W64" s="101"/>
    </row>
    <row r="65" spans="1:23" ht="15" customHeight="1" x14ac:dyDescent="0.2">
      <c r="A65" s="102"/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W65" s="101" t="s">
        <v>246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W64"/>
  <sheetViews>
    <sheetView showGridLines="0" zoomScaleNormal="100" workbookViewId="0">
      <selection activeCell="I39" sqref="I39"/>
    </sheetView>
  </sheetViews>
  <sheetFormatPr baseColWidth="10" defaultColWidth="11.42578125" defaultRowHeight="15" customHeight="1" x14ac:dyDescent="0.2"/>
  <cols>
    <col min="1" max="1" width="31.7109375" style="80" customWidth="1"/>
    <col min="2" max="2" width="0.85546875" style="80" customWidth="1"/>
    <col min="3" max="3" width="10.5703125" style="80" customWidth="1"/>
    <col min="4" max="4" width="0.85546875" style="80" customWidth="1"/>
    <col min="5" max="5" width="10.5703125" style="80" customWidth="1"/>
    <col min="6" max="6" width="0.85546875" style="80" customWidth="1"/>
    <col min="7" max="7" width="10.5703125" style="80" customWidth="1"/>
    <col min="8" max="8" width="0.85546875" style="80" customWidth="1"/>
    <col min="9" max="9" width="10.5703125" style="80" customWidth="1"/>
    <col min="10" max="10" width="11.42578125" style="80"/>
    <col min="11" max="11" width="7.85546875" style="80" customWidth="1"/>
    <col min="12" max="16384" width="11.42578125" style="80"/>
  </cols>
  <sheetData>
    <row r="1" spans="1:9" s="77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8" t="s">
        <v>91</v>
      </c>
      <c r="B3" s="79"/>
      <c r="C3" s="79"/>
      <c r="D3" s="79"/>
      <c r="E3" s="79"/>
      <c r="F3" s="79"/>
      <c r="G3" s="79"/>
      <c r="H3" s="79"/>
      <c r="I3" s="79"/>
    </row>
    <row r="4" spans="1:9" ht="15" customHeight="1" x14ac:dyDescent="0.2">
      <c r="A4" s="81" t="s">
        <v>24</v>
      </c>
      <c r="B4" s="85"/>
      <c r="C4" s="82" t="s">
        <v>3</v>
      </c>
      <c r="D4" s="82"/>
      <c r="E4" s="82"/>
      <c r="F4" s="81"/>
      <c r="G4" s="82" t="s">
        <v>4</v>
      </c>
      <c r="H4" s="82"/>
      <c r="I4" s="82"/>
    </row>
    <row r="5" spans="1:9" ht="15" customHeight="1" x14ac:dyDescent="0.2">
      <c r="A5" s="82"/>
      <c r="B5" s="85"/>
      <c r="C5" s="82" t="s">
        <v>22</v>
      </c>
      <c r="D5" s="81"/>
      <c r="E5" s="82" t="s">
        <v>25</v>
      </c>
      <c r="F5" s="81"/>
      <c r="G5" s="82" t="s">
        <v>22</v>
      </c>
      <c r="H5" s="81"/>
      <c r="I5" s="82" t="s">
        <v>25</v>
      </c>
    </row>
    <row r="6" spans="1:9" ht="15" customHeight="1" x14ac:dyDescent="0.2">
      <c r="A6" s="84" t="s">
        <v>2</v>
      </c>
      <c r="B6" s="85"/>
      <c r="C6" s="1">
        <v>828754</v>
      </c>
      <c r="D6" s="3"/>
      <c r="E6" s="316">
        <v>100</v>
      </c>
      <c r="F6" s="3"/>
      <c r="G6" s="1">
        <v>4310446</v>
      </c>
      <c r="H6" s="3"/>
      <c r="I6" s="316">
        <v>100</v>
      </c>
    </row>
    <row r="7" spans="1:9" ht="15" customHeight="1" x14ac:dyDescent="0.2">
      <c r="A7" s="81" t="s">
        <v>26</v>
      </c>
      <c r="B7" s="85"/>
      <c r="C7" s="96">
        <v>362946</v>
      </c>
      <c r="D7" s="3"/>
      <c r="E7" s="317">
        <v>43.79</v>
      </c>
      <c r="F7" s="3"/>
      <c r="G7" s="96">
        <v>1155314</v>
      </c>
      <c r="H7" s="3"/>
      <c r="I7" s="317">
        <v>26.8</v>
      </c>
    </row>
    <row r="8" spans="1:9" ht="15" customHeight="1" x14ac:dyDescent="0.2">
      <c r="A8" s="84" t="s">
        <v>27</v>
      </c>
      <c r="B8" s="85"/>
      <c r="C8" s="1">
        <v>465808</v>
      </c>
      <c r="D8" s="85"/>
      <c r="E8" s="316">
        <v>56.21</v>
      </c>
      <c r="F8" s="85"/>
      <c r="G8" s="1">
        <v>3155132</v>
      </c>
      <c r="H8" s="85"/>
      <c r="I8" s="316">
        <v>73.2</v>
      </c>
    </row>
    <row r="9" spans="1:9" ht="15" customHeight="1" x14ac:dyDescent="0.2">
      <c r="A9" s="90" t="s">
        <v>28</v>
      </c>
      <c r="B9" s="85"/>
      <c r="C9" s="96">
        <v>465808</v>
      </c>
      <c r="D9" s="85"/>
      <c r="E9" s="317">
        <v>100</v>
      </c>
      <c r="F9" s="85"/>
      <c r="G9" s="96">
        <v>3155132</v>
      </c>
      <c r="H9" s="85"/>
      <c r="I9" s="317">
        <v>100</v>
      </c>
    </row>
    <row r="10" spans="1:9" ht="15" customHeight="1" x14ac:dyDescent="0.2">
      <c r="A10" s="86" t="s">
        <v>93</v>
      </c>
      <c r="B10" s="85"/>
      <c r="C10" s="1">
        <v>239237</v>
      </c>
      <c r="D10" s="3"/>
      <c r="E10" s="316">
        <v>51.36</v>
      </c>
      <c r="F10" s="3"/>
      <c r="G10" s="1">
        <v>1686227</v>
      </c>
      <c r="H10" s="3"/>
      <c r="I10" s="316">
        <v>53.44</v>
      </c>
    </row>
    <row r="11" spans="1:9" ht="15" customHeight="1" x14ac:dyDescent="0.2">
      <c r="A11" s="81" t="s">
        <v>53</v>
      </c>
      <c r="B11" s="85"/>
      <c r="C11" s="96">
        <v>43337</v>
      </c>
      <c r="D11" s="3"/>
      <c r="E11" s="317">
        <v>9.3000000000000007</v>
      </c>
      <c r="F11" s="3"/>
      <c r="G11" s="96">
        <v>428204</v>
      </c>
      <c r="H11" s="3"/>
      <c r="I11" s="317">
        <v>13.57</v>
      </c>
    </row>
    <row r="12" spans="1:9" ht="15" customHeight="1" x14ac:dyDescent="0.2">
      <c r="A12" s="81" t="s">
        <v>54</v>
      </c>
      <c r="B12" s="85"/>
      <c r="C12" s="96">
        <v>3076</v>
      </c>
      <c r="D12" s="3"/>
      <c r="E12" s="317">
        <v>0.66</v>
      </c>
      <c r="F12" s="3"/>
      <c r="G12" s="96">
        <v>22415</v>
      </c>
      <c r="H12" s="3"/>
      <c r="I12" s="317">
        <v>0.71</v>
      </c>
    </row>
    <row r="13" spans="1:9" ht="15" customHeight="1" x14ac:dyDescent="0.2">
      <c r="A13" s="81" t="s">
        <v>55</v>
      </c>
      <c r="B13" s="85"/>
      <c r="C13" s="96">
        <v>8663</v>
      </c>
      <c r="D13" s="3"/>
      <c r="E13" s="317">
        <v>1.86</v>
      </c>
      <c r="F13" s="3"/>
      <c r="G13" s="96">
        <v>66606</v>
      </c>
      <c r="H13" s="3"/>
      <c r="I13" s="317">
        <v>2.11</v>
      </c>
    </row>
    <row r="14" spans="1:9" ht="15" customHeight="1" x14ac:dyDescent="0.2">
      <c r="A14" s="81" t="s">
        <v>56</v>
      </c>
      <c r="B14" s="85"/>
      <c r="C14" s="96">
        <v>11488</v>
      </c>
      <c r="D14" s="3"/>
      <c r="E14" s="317">
        <v>2.4700000000000002</v>
      </c>
      <c r="F14" s="3"/>
      <c r="G14" s="96">
        <v>103380</v>
      </c>
      <c r="H14" s="3"/>
      <c r="I14" s="317">
        <v>3.28</v>
      </c>
    </row>
    <row r="15" spans="1:9" ht="15" customHeight="1" x14ac:dyDescent="0.2">
      <c r="A15" s="90" t="s">
        <v>57</v>
      </c>
      <c r="B15" s="85"/>
      <c r="C15" s="96">
        <v>13552</v>
      </c>
      <c r="D15" s="3"/>
      <c r="E15" s="317">
        <v>2.91</v>
      </c>
      <c r="F15" s="3"/>
      <c r="G15" s="96">
        <v>125732</v>
      </c>
      <c r="H15" s="3"/>
      <c r="I15" s="317">
        <v>3.99</v>
      </c>
    </row>
    <row r="16" spans="1:9" ht="15" customHeight="1" x14ac:dyDescent="0.2">
      <c r="A16" s="81" t="s">
        <v>58</v>
      </c>
      <c r="B16" s="85"/>
      <c r="C16" s="248">
        <v>25128</v>
      </c>
      <c r="D16" s="249"/>
      <c r="E16" s="268">
        <v>5.39</v>
      </c>
      <c r="F16" s="249"/>
      <c r="G16" s="248">
        <v>110156</v>
      </c>
      <c r="H16" s="249"/>
      <c r="I16" s="268">
        <v>3.49</v>
      </c>
    </row>
    <row r="17" spans="1:9" ht="15" customHeight="1" x14ac:dyDescent="0.2">
      <c r="A17" s="81" t="s">
        <v>59</v>
      </c>
      <c r="B17" s="85"/>
      <c r="C17" s="248">
        <v>635</v>
      </c>
      <c r="D17" s="249"/>
      <c r="E17" s="268">
        <v>0.14000000000000001</v>
      </c>
      <c r="F17" s="249"/>
      <c r="G17" s="248">
        <v>2448</v>
      </c>
      <c r="H17" s="249"/>
      <c r="I17" s="268">
        <v>0.08</v>
      </c>
    </row>
    <row r="18" spans="1:9" ht="15" customHeight="1" x14ac:dyDescent="0.2">
      <c r="A18" s="81" t="s">
        <v>60</v>
      </c>
      <c r="B18" s="85"/>
      <c r="C18" s="248">
        <v>23310</v>
      </c>
      <c r="D18" s="249"/>
      <c r="E18" s="268">
        <v>5</v>
      </c>
      <c r="F18" s="249"/>
      <c r="G18" s="248">
        <v>157585</v>
      </c>
      <c r="H18" s="249"/>
      <c r="I18" s="268">
        <v>4.99</v>
      </c>
    </row>
    <row r="19" spans="1:9" ht="15" customHeight="1" x14ac:dyDescent="0.2">
      <c r="A19" s="81" t="s">
        <v>61</v>
      </c>
      <c r="C19" s="248">
        <v>23949</v>
      </c>
      <c r="D19" s="249"/>
      <c r="E19" s="268">
        <v>5.14</v>
      </c>
      <c r="F19" s="249"/>
      <c r="G19" s="248">
        <v>108424</v>
      </c>
      <c r="H19" s="249"/>
      <c r="I19" s="268">
        <v>3.44</v>
      </c>
    </row>
    <row r="20" spans="1:9" ht="15" customHeight="1" x14ac:dyDescent="0.2">
      <c r="A20" s="81" t="s">
        <v>62</v>
      </c>
      <c r="B20" s="85"/>
      <c r="C20" s="248">
        <v>962</v>
      </c>
      <c r="D20" s="249"/>
      <c r="E20" s="268">
        <v>0.21</v>
      </c>
      <c r="F20" s="249"/>
      <c r="G20" s="248">
        <v>4119</v>
      </c>
      <c r="H20" s="249"/>
      <c r="I20" s="268">
        <v>0.13</v>
      </c>
    </row>
    <row r="21" spans="1:9" ht="15" customHeight="1" x14ac:dyDescent="0.2">
      <c r="A21" s="81" t="s">
        <v>63</v>
      </c>
      <c r="B21" s="85"/>
      <c r="C21" s="248">
        <v>24643</v>
      </c>
      <c r="D21" s="249"/>
      <c r="E21" s="268">
        <v>5.29</v>
      </c>
      <c r="F21" s="249"/>
      <c r="G21" s="248">
        <v>196588</v>
      </c>
      <c r="H21" s="249"/>
      <c r="I21" s="268">
        <v>6.23</v>
      </c>
    </row>
    <row r="22" spans="1:9" ht="15" customHeight="1" x14ac:dyDescent="0.2">
      <c r="A22" s="286" t="s">
        <v>64</v>
      </c>
      <c r="B22" s="85"/>
      <c r="C22" s="248">
        <v>11779</v>
      </c>
      <c r="D22" s="249"/>
      <c r="E22" s="268">
        <v>2.5299999999999998</v>
      </c>
      <c r="F22" s="249"/>
      <c r="G22" s="248">
        <v>57516</v>
      </c>
      <c r="H22" s="249"/>
      <c r="I22" s="268">
        <v>1.82</v>
      </c>
    </row>
    <row r="23" spans="1:9" ht="15" customHeight="1" x14ac:dyDescent="0.2">
      <c r="A23" s="87" t="s">
        <v>65</v>
      </c>
      <c r="B23" s="85"/>
      <c r="C23" s="248">
        <v>12067</v>
      </c>
      <c r="D23" s="249"/>
      <c r="E23" s="268">
        <v>2.59</v>
      </c>
      <c r="F23" s="249"/>
      <c r="G23" s="248">
        <v>35213</v>
      </c>
      <c r="H23" s="249"/>
      <c r="I23" s="268">
        <v>1.1200000000000001</v>
      </c>
    </row>
    <row r="24" spans="1:9" ht="15" customHeight="1" x14ac:dyDescent="0.2">
      <c r="A24" s="87" t="s">
        <v>66</v>
      </c>
      <c r="C24" s="248">
        <v>2708</v>
      </c>
      <c r="D24" s="249"/>
      <c r="E24" s="268">
        <v>0.57999999999999996</v>
      </c>
      <c r="F24" s="249"/>
      <c r="G24" s="248">
        <v>17178</v>
      </c>
      <c r="H24" s="249"/>
      <c r="I24" s="268">
        <v>0.54</v>
      </c>
    </row>
    <row r="25" spans="1:9" ht="15" customHeight="1" x14ac:dyDescent="0.2">
      <c r="A25" s="88" t="s">
        <v>67</v>
      </c>
      <c r="B25" s="85"/>
      <c r="C25" s="248">
        <v>21187</v>
      </c>
      <c r="D25" s="249"/>
      <c r="E25" s="268">
        <v>4.55</v>
      </c>
      <c r="F25" s="249"/>
      <c r="G25" s="248">
        <v>184339</v>
      </c>
      <c r="H25" s="249"/>
      <c r="I25" s="268">
        <v>5.84</v>
      </c>
    </row>
    <row r="26" spans="1:9" ht="15" customHeight="1" x14ac:dyDescent="0.2">
      <c r="A26" s="89" t="s">
        <v>68</v>
      </c>
      <c r="B26" s="85"/>
      <c r="C26" s="1">
        <v>12753</v>
      </c>
      <c r="D26" s="249"/>
      <c r="E26" s="274">
        <v>2.74</v>
      </c>
      <c r="F26" s="249"/>
      <c r="G26" s="1">
        <v>66324</v>
      </c>
      <c r="H26" s="249"/>
      <c r="I26" s="274">
        <v>2.1</v>
      </c>
    </row>
    <row r="27" spans="1:9" ht="15" customHeight="1" x14ac:dyDescent="0.2">
      <c r="A27" s="90" t="s">
        <v>40</v>
      </c>
      <c r="C27" s="96">
        <v>21421</v>
      </c>
      <c r="D27" s="249"/>
      <c r="E27" s="268">
        <v>4.5999999999999996</v>
      </c>
      <c r="F27" s="249"/>
      <c r="G27" s="96">
        <v>195175</v>
      </c>
      <c r="H27" s="249"/>
      <c r="I27" s="268">
        <v>6.19</v>
      </c>
    </row>
    <row r="28" spans="1:9" ht="15" customHeight="1" x14ac:dyDescent="0.2">
      <c r="A28" s="81" t="s">
        <v>92</v>
      </c>
      <c r="C28" s="96">
        <v>128098</v>
      </c>
      <c r="D28" s="249"/>
      <c r="E28" s="268">
        <v>27.5</v>
      </c>
      <c r="F28" s="249"/>
      <c r="G28" s="96">
        <v>933849</v>
      </c>
      <c r="H28" s="249"/>
      <c r="I28" s="268">
        <v>29.6</v>
      </c>
    </row>
    <row r="29" spans="1:9" ht="15" customHeight="1" x14ac:dyDescent="0.2">
      <c r="A29" s="81" t="s">
        <v>88</v>
      </c>
      <c r="C29" s="96">
        <v>5178</v>
      </c>
      <c r="D29" s="249"/>
      <c r="E29" s="268">
        <v>1.1100000000000001</v>
      </c>
      <c r="F29" s="249"/>
      <c r="G29" s="96">
        <v>38027</v>
      </c>
      <c r="H29" s="249"/>
      <c r="I29" s="268">
        <v>1.21</v>
      </c>
    </row>
    <row r="30" spans="1:9" ht="15" customHeight="1" x14ac:dyDescent="0.2">
      <c r="A30" s="84" t="s">
        <v>29</v>
      </c>
      <c r="C30" s="1">
        <v>12161</v>
      </c>
      <c r="D30" s="249"/>
      <c r="E30" s="274">
        <v>2.61</v>
      </c>
      <c r="F30" s="249"/>
      <c r="G30" s="1">
        <v>71829</v>
      </c>
      <c r="H30" s="249"/>
      <c r="I30" s="274">
        <v>2.2799999999999998</v>
      </c>
    </row>
    <row r="31" spans="1:9" ht="15" customHeight="1" x14ac:dyDescent="0.2">
      <c r="A31" s="81" t="s">
        <v>30</v>
      </c>
      <c r="C31" s="96">
        <v>16446</v>
      </c>
      <c r="D31" s="249"/>
      <c r="E31" s="268">
        <v>3.53</v>
      </c>
      <c r="F31" s="249"/>
      <c r="G31" s="96">
        <v>59006</v>
      </c>
      <c r="H31" s="249"/>
      <c r="I31" s="268">
        <v>1.87</v>
      </c>
    </row>
    <row r="32" spans="1:9" ht="15" customHeight="1" x14ac:dyDescent="0.2">
      <c r="A32" s="81" t="s">
        <v>31</v>
      </c>
      <c r="B32" s="85"/>
      <c r="C32" s="96">
        <v>18082</v>
      </c>
      <c r="D32" s="3"/>
      <c r="E32" s="317">
        <v>3.88</v>
      </c>
      <c r="F32" s="3"/>
      <c r="G32" s="96">
        <v>71585</v>
      </c>
      <c r="H32" s="3"/>
      <c r="I32" s="317">
        <v>2.27</v>
      </c>
    </row>
    <row r="33" spans="1:23" ht="15" customHeight="1" x14ac:dyDescent="0.2">
      <c r="A33" s="81" t="s">
        <v>50</v>
      </c>
      <c r="C33" s="96">
        <v>6063</v>
      </c>
      <c r="D33" s="3"/>
      <c r="E33" s="317">
        <v>1.3</v>
      </c>
      <c r="F33" s="3"/>
      <c r="G33" s="96">
        <v>28487</v>
      </c>
      <c r="H33" s="3"/>
      <c r="I33" s="317">
        <v>0.9</v>
      </c>
    </row>
    <row r="34" spans="1:23" ht="15" customHeight="1" x14ac:dyDescent="0.2">
      <c r="A34" s="84" t="s">
        <v>51</v>
      </c>
      <c r="B34" s="223"/>
      <c r="C34" s="1">
        <v>19122</v>
      </c>
      <c r="D34" s="224"/>
      <c r="E34" s="316">
        <v>4.1100000000000003</v>
      </c>
      <c r="F34" s="224"/>
      <c r="G34" s="1">
        <v>70949</v>
      </c>
      <c r="H34" s="224"/>
      <c r="I34" s="316">
        <v>2.25</v>
      </c>
    </row>
    <row r="35" spans="1:23" ht="15" customHeight="1" x14ac:dyDescent="0.2">
      <c r="B35" s="85"/>
      <c r="C35" s="96"/>
      <c r="D35" s="85"/>
      <c r="E35" s="97"/>
      <c r="F35" s="85"/>
      <c r="G35" s="96"/>
      <c r="H35" s="85"/>
      <c r="I35" s="97"/>
    </row>
    <row r="36" spans="1:23" ht="15" customHeight="1" x14ac:dyDescent="0.2">
      <c r="A36" s="90"/>
      <c r="B36" s="98"/>
      <c r="C36" s="96"/>
      <c r="D36" s="96"/>
      <c r="E36" s="97"/>
      <c r="F36" s="97"/>
      <c r="G36" s="96"/>
      <c r="H36" s="96"/>
      <c r="I36" s="97"/>
    </row>
    <row r="37" spans="1:23" ht="15" customHeight="1" x14ac:dyDescent="0.2">
      <c r="A37" s="81"/>
      <c r="C37" s="2"/>
      <c r="D37" s="85"/>
      <c r="E37" s="99"/>
      <c r="F37" s="85"/>
      <c r="G37" s="2"/>
      <c r="H37" s="85"/>
      <c r="I37" s="99"/>
    </row>
    <row r="38" spans="1:23" ht="15" customHeight="1" x14ac:dyDescent="0.2">
      <c r="A38" s="81"/>
      <c r="C38" s="2"/>
      <c r="D38" s="85"/>
      <c r="E38" s="99"/>
      <c r="F38" s="85"/>
      <c r="G38" s="2"/>
      <c r="H38" s="85"/>
      <c r="I38" s="99"/>
    </row>
    <row r="39" spans="1:23" s="81" customFormat="1" ht="15" customHeight="1" x14ac:dyDescent="0.2">
      <c r="A39" s="100"/>
      <c r="C39" s="91"/>
      <c r="E39" s="253"/>
      <c r="G39" s="91"/>
      <c r="I39" s="101" t="s">
        <v>247</v>
      </c>
      <c r="J39" s="253"/>
    </row>
    <row r="40" spans="1:23" ht="15" customHeight="1" x14ac:dyDescent="0.2">
      <c r="A40" s="81"/>
      <c r="B40" s="85"/>
      <c r="C40" s="2"/>
      <c r="D40" s="85"/>
      <c r="E40" s="99"/>
      <c r="F40" s="85"/>
      <c r="G40" s="2"/>
      <c r="H40" s="85"/>
      <c r="I40" s="99"/>
    </row>
    <row r="42" spans="1:23" ht="15" customHeight="1" x14ac:dyDescent="0.2">
      <c r="A42" s="102"/>
    </row>
    <row r="43" spans="1:23" s="9" customFormat="1" ht="15" customHeight="1" x14ac:dyDescent="0.2"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</row>
    <row r="44" spans="1:23" ht="15" customHeight="1" x14ac:dyDescent="0.2">
      <c r="A44" s="85"/>
      <c r="G44" s="2"/>
      <c r="H44" s="85"/>
      <c r="J44" s="85"/>
      <c r="K44" s="2"/>
      <c r="L44" s="85"/>
    </row>
    <row r="45" spans="1:23" ht="15" customHeight="1" x14ac:dyDescent="0.2">
      <c r="A45" s="103"/>
    </row>
    <row r="47" spans="1:23" ht="15" customHeight="1" x14ac:dyDescent="0.2">
      <c r="A47" s="85"/>
    </row>
    <row r="48" spans="1:23" ht="15" customHeight="1" x14ac:dyDescent="0.2">
      <c r="A48" s="85"/>
    </row>
    <row r="49" spans="1:2" ht="15" customHeight="1" x14ac:dyDescent="0.2">
      <c r="A49" s="85"/>
    </row>
    <row r="50" spans="1:2" ht="15" customHeight="1" x14ac:dyDescent="0.2">
      <c r="A50" s="85"/>
    </row>
    <row r="51" spans="1:2" ht="15" customHeight="1" x14ac:dyDescent="0.2">
      <c r="A51" s="85"/>
    </row>
    <row r="52" spans="1:2" ht="15" customHeight="1" x14ac:dyDescent="0.2">
      <c r="A52" s="85"/>
    </row>
    <row r="53" spans="1:2" ht="15" customHeight="1" x14ac:dyDescent="0.2">
      <c r="A53" s="85"/>
    </row>
    <row r="54" spans="1:2" ht="15" customHeight="1" x14ac:dyDescent="0.2">
      <c r="A54" s="85"/>
    </row>
    <row r="55" spans="1:2" ht="15" customHeight="1" x14ac:dyDescent="0.2">
      <c r="A55" s="85"/>
      <c r="B55" s="104"/>
    </row>
    <row r="56" spans="1:2" ht="15" customHeight="1" x14ac:dyDescent="0.2">
      <c r="A56" s="85"/>
    </row>
    <row r="57" spans="1:2" ht="15" customHeight="1" x14ac:dyDescent="0.2">
      <c r="A57" s="85"/>
    </row>
    <row r="58" spans="1:2" ht="15" customHeight="1" x14ac:dyDescent="0.2">
      <c r="A58" s="85"/>
    </row>
    <row r="59" spans="1:2" ht="15" customHeight="1" x14ac:dyDescent="0.2">
      <c r="A59" s="105"/>
    </row>
    <row r="60" spans="1:2" ht="15" customHeight="1" x14ac:dyDescent="0.2">
      <c r="A60" s="254"/>
    </row>
    <row r="63" spans="1:2" ht="15" customHeight="1" x14ac:dyDescent="0.2">
      <c r="A63" s="9"/>
    </row>
    <row r="64" spans="1:2" ht="15" customHeight="1" x14ac:dyDescent="0.2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60"/>
  <sheetViews>
    <sheetView showGridLines="0" zoomScaleNormal="100" workbookViewId="0">
      <selection activeCell="K59" sqref="K59"/>
    </sheetView>
  </sheetViews>
  <sheetFormatPr baseColWidth="10" defaultColWidth="11.42578125" defaultRowHeight="15" customHeight="1" x14ac:dyDescent="0.2"/>
  <cols>
    <col min="1" max="1" width="25.7109375" style="77" customWidth="1"/>
    <col min="2" max="2" width="0.85546875" style="77" customWidth="1"/>
    <col min="3" max="3" width="15.7109375" style="77" customWidth="1"/>
    <col min="4" max="4" width="0.85546875" style="77" customWidth="1"/>
    <col min="5" max="5" width="9.5703125" style="77" customWidth="1"/>
    <col min="6" max="6" width="0.85546875" style="77" customWidth="1"/>
    <col min="7" max="7" width="9.5703125" style="77" customWidth="1"/>
    <col min="8" max="8" width="0.85546875" style="77" customWidth="1"/>
    <col min="9" max="9" width="10.5703125" style="77" customWidth="1"/>
    <col min="10" max="10" width="0.85546875" style="77" customWidth="1"/>
    <col min="11" max="11" width="10.5703125" style="77" customWidth="1"/>
    <col min="12" max="12" width="0.85546875" style="77" customWidth="1"/>
    <col min="13" max="13" width="11.5703125" style="77" customWidth="1"/>
    <col min="14" max="14" width="0.85546875" style="77" customWidth="1"/>
    <col min="15" max="15" width="9.5703125" style="77" customWidth="1"/>
    <col min="16" max="16384" width="11.42578125" style="77"/>
  </cols>
  <sheetData>
    <row r="1" spans="1:24" ht="60" customHeight="1" x14ac:dyDescent="0.2"/>
    <row r="2" spans="1:24" s="147" customFormat="1" ht="39.950000000000003" customHeight="1" x14ac:dyDescent="0.25">
      <c r="A2" s="148" t="s">
        <v>214</v>
      </c>
    </row>
    <row r="3" spans="1:24" ht="20.100000000000001" customHeight="1" x14ac:dyDescent="0.2">
      <c r="A3" s="301" t="s">
        <v>95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</row>
    <row r="4" spans="1:24" s="150" customFormat="1" ht="15" customHeight="1" x14ac:dyDescent="0.2">
      <c r="A4" s="302" t="s">
        <v>244</v>
      </c>
      <c r="B4" s="297"/>
      <c r="C4" s="303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</row>
    <row r="5" spans="1:24" ht="15" customHeight="1" x14ac:dyDescent="0.2">
      <c r="A5" s="298" t="s">
        <v>94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300" t="s">
        <v>242</v>
      </c>
      <c r="P5" s="299"/>
      <c r="Q5" s="299"/>
    </row>
    <row r="6" spans="1:24" ht="15" customHeight="1" x14ac:dyDescent="0.2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</row>
    <row r="7" spans="1:24" ht="15" customHeight="1" thickBot="1" x14ac:dyDescent="0.25">
      <c r="A7" s="106" t="s">
        <v>96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24" ht="15" customHeight="1" x14ac:dyDescent="0.2">
      <c r="A8" s="102" t="s">
        <v>97</v>
      </c>
      <c r="B8" s="109"/>
      <c r="C8" s="110" t="s">
        <v>3</v>
      </c>
      <c r="D8" s="111"/>
      <c r="E8" s="110"/>
      <c r="F8" s="111"/>
      <c r="G8" s="110"/>
      <c r="H8" s="102"/>
      <c r="I8" s="110" t="s">
        <v>4</v>
      </c>
      <c r="J8" s="111"/>
      <c r="K8" s="110"/>
      <c r="L8" s="111"/>
      <c r="M8" s="110"/>
      <c r="N8" s="102"/>
      <c r="O8" s="128" t="s">
        <v>5</v>
      </c>
      <c r="P8" s="112"/>
      <c r="Q8" s="112"/>
      <c r="R8" s="112"/>
      <c r="S8" s="112"/>
      <c r="T8" s="112"/>
      <c r="U8" s="112"/>
      <c r="V8" s="112"/>
      <c r="W8" s="112"/>
      <c r="X8" s="112"/>
    </row>
    <row r="9" spans="1:24" ht="15" customHeight="1" x14ac:dyDescent="0.2">
      <c r="A9" s="109"/>
      <c r="B9" s="109"/>
      <c r="C9" s="113" t="s">
        <v>22</v>
      </c>
      <c r="D9" s="102"/>
      <c r="E9" s="113" t="s">
        <v>8</v>
      </c>
      <c r="F9" s="102"/>
      <c r="G9" s="113" t="s">
        <v>8</v>
      </c>
      <c r="H9" s="102"/>
      <c r="I9" s="113" t="s">
        <v>22</v>
      </c>
      <c r="J9" s="102"/>
      <c r="K9" s="102" t="s">
        <v>8</v>
      </c>
      <c r="L9" s="113"/>
      <c r="M9" s="102" t="s">
        <v>8</v>
      </c>
      <c r="N9" s="102"/>
      <c r="O9" s="114" t="s">
        <v>10</v>
      </c>
    </row>
    <row r="10" spans="1:24" ht="15" customHeight="1" x14ac:dyDescent="0.2">
      <c r="A10" s="109"/>
      <c r="B10" s="109"/>
      <c r="C10" s="102"/>
      <c r="D10" s="102"/>
      <c r="E10" s="102" t="s">
        <v>32</v>
      </c>
      <c r="F10" s="102"/>
      <c r="G10" s="102" t="s">
        <v>33</v>
      </c>
      <c r="H10" s="102"/>
      <c r="I10" s="102"/>
      <c r="J10" s="102"/>
      <c r="K10" s="102" t="s">
        <v>32</v>
      </c>
      <c r="L10" s="102"/>
      <c r="M10" s="102" t="s">
        <v>12</v>
      </c>
      <c r="N10" s="102"/>
      <c r="O10" s="114"/>
    </row>
    <row r="11" spans="1:24" ht="15" customHeight="1" x14ac:dyDescent="0.2">
      <c r="A11" s="115"/>
      <c r="B11" s="109"/>
      <c r="C11" s="111"/>
      <c r="D11" s="102"/>
      <c r="E11" s="111" t="s">
        <v>34</v>
      </c>
      <c r="F11" s="102"/>
      <c r="G11" s="111" t="s">
        <v>13</v>
      </c>
      <c r="H11" s="102"/>
      <c r="I11" s="111"/>
      <c r="J11" s="102"/>
      <c r="K11" s="111" t="s">
        <v>34</v>
      </c>
      <c r="L11" s="102"/>
      <c r="M11" s="111" t="s">
        <v>13</v>
      </c>
      <c r="N11" s="102"/>
      <c r="O11" s="111"/>
    </row>
    <row r="12" spans="1:24" ht="15" customHeight="1" x14ac:dyDescent="0.2">
      <c r="A12" s="125" t="s">
        <v>2</v>
      </c>
      <c r="B12" s="109"/>
      <c r="C12" s="6">
        <v>238952</v>
      </c>
      <c r="D12" s="2"/>
      <c r="E12" s="6">
        <v>151086</v>
      </c>
      <c r="F12" s="2"/>
      <c r="G12" s="6">
        <v>87866</v>
      </c>
      <c r="H12" s="2"/>
      <c r="I12" s="6">
        <v>1477197</v>
      </c>
      <c r="J12" s="2"/>
      <c r="K12" s="6">
        <v>507770</v>
      </c>
      <c r="L12" s="2"/>
      <c r="M12" s="6">
        <v>969427</v>
      </c>
      <c r="N12" s="2"/>
      <c r="O12" s="7">
        <v>6.18</v>
      </c>
    </row>
    <row r="13" spans="1:24" ht="15" customHeight="1" x14ac:dyDescent="0.2">
      <c r="A13" s="102" t="s">
        <v>98</v>
      </c>
      <c r="B13" s="109"/>
      <c r="C13" s="2">
        <v>84424</v>
      </c>
      <c r="D13" s="2"/>
      <c r="E13" s="2">
        <v>52463</v>
      </c>
      <c r="F13" s="2"/>
      <c r="G13" s="2">
        <v>31960</v>
      </c>
      <c r="H13" s="2"/>
      <c r="I13" s="2">
        <v>554202</v>
      </c>
      <c r="J13" s="2"/>
      <c r="K13" s="2">
        <v>171265</v>
      </c>
      <c r="L13" s="2"/>
      <c r="M13" s="2">
        <v>382937</v>
      </c>
      <c r="N13" s="2"/>
      <c r="O13" s="5">
        <v>6.56</v>
      </c>
    </row>
    <row r="14" spans="1:24" ht="15" customHeight="1" x14ac:dyDescent="0.2">
      <c r="A14" s="153" t="s">
        <v>99</v>
      </c>
      <c r="B14" s="109"/>
      <c r="C14" s="2">
        <v>129431</v>
      </c>
      <c r="D14" s="2"/>
      <c r="E14" s="2">
        <v>81063</v>
      </c>
      <c r="F14" s="2"/>
      <c r="G14" s="2">
        <v>48369</v>
      </c>
      <c r="H14" s="2"/>
      <c r="I14" s="2">
        <v>811655</v>
      </c>
      <c r="J14" s="2"/>
      <c r="K14" s="2">
        <v>279503</v>
      </c>
      <c r="L14" s="2"/>
      <c r="M14" s="2">
        <v>532152</v>
      </c>
      <c r="N14" s="2"/>
      <c r="O14" s="5">
        <v>6.27</v>
      </c>
    </row>
    <row r="15" spans="1:24" ht="15" customHeight="1" x14ac:dyDescent="0.2">
      <c r="A15" s="125" t="s">
        <v>100</v>
      </c>
      <c r="B15" s="109"/>
      <c r="C15" s="6">
        <v>25097</v>
      </c>
      <c r="D15" s="2"/>
      <c r="E15" s="6">
        <v>17560</v>
      </c>
      <c r="F15" s="2"/>
      <c r="G15" s="6">
        <v>7537</v>
      </c>
      <c r="H15" s="2"/>
      <c r="I15" s="6">
        <v>111341</v>
      </c>
      <c r="J15" s="2"/>
      <c r="K15" s="6">
        <v>57003</v>
      </c>
      <c r="L15" s="2"/>
      <c r="M15" s="6">
        <v>54338</v>
      </c>
      <c r="N15" s="2"/>
      <c r="O15" s="7">
        <v>4.4400000000000004</v>
      </c>
    </row>
    <row r="16" spans="1:24" ht="15" customHeight="1" x14ac:dyDescent="0.2">
      <c r="A16" s="125" t="s">
        <v>86</v>
      </c>
      <c r="B16" s="109"/>
      <c r="C16" s="7">
        <v>11.49</v>
      </c>
      <c r="D16" s="5"/>
      <c r="E16" s="7">
        <v>6.3</v>
      </c>
      <c r="F16" s="5"/>
      <c r="G16" s="7">
        <v>21.71</v>
      </c>
      <c r="H16" s="5"/>
      <c r="I16" s="7">
        <v>9.33</v>
      </c>
      <c r="J16" s="5"/>
      <c r="K16" s="7">
        <v>9.3699999999999992</v>
      </c>
      <c r="L16" s="5"/>
      <c r="M16" s="7">
        <v>9.31</v>
      </c>
      <c r="N16" s="5"/>
      <c r="O16" s="7">
        <v>-1.93</v>
      </c>
    </row>
    <row r="17" spans="1:24" ht="15" customHeight="1" x14ac:dyDescent="0.2">
      <c r="A17" s="125" t="s">
        <v>87</v>
      </c>
      <c r="B17" s="126"/>
      <c r="C17" s="7">
        <v>5.39</v>
      </c>
      <c r="D17" s="7"/>
      <c r="E17" s="7">
        <v>0.96</v>
      </c>
      <c r="F17" s="7"/>
      <c r="G17" s="7">
        <v>14.59</v>
      </c>
      <c r="H17" s="7"/>
      <c r="I17" s="7">
        <v>6.16</v>
      </c>
      <c r="J17" s="7"/>
      <c r="K17" s="7">
        <v>2.5299999999999998</v>
      </c>
      <c r="L17" s="7"/>
      <c r="M17" s="7">
        <v>10.86</v>
      </c>
      <c r="N17" s="7"/>
      <c r="O17" s="7">
        <v>0.72</v>
      </c>
    </row>
    <row r="18" spans="1:24" ht="15" customHeight="1" x14ac:dyDescent="0.2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</row>
    <row r="19" spans="1:24" ht="15" customHeight="1" x14ac:dyDescent="0.2">
      <c r="A19" s="127" t="s">
        <v>101</v>
      </c>
    </row>
    <row r="20" spans="1:24" ht="15" customHeight="1" thickBot="1" x14ac:dyDescent="0.25">
      <c r="A20" s="106" t="s">
        <v>102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</row>
    <row r="21" spans="1:24" ht="15" customHeight="1" x14ac:dyDescent="0.2">
      <c r="A21" s="128" t="s">
        <v>97</v>
      </c>
      <c r="B21" s="102"/>
      <c r="C21" s="128" t="s">
        <v>224</v>
      </c>
      <c r="D21" s="102"/>
      <c r="E21" s="129" t="s">
        <v>35</v>
      </c>
      <c r="F21" s="129"/>
      <c r="G21" s="129"/>
      <c r="H21" s="102"/>
      <c r="I21" s="131" t="s">
        <v>103</v>
      </c>
      <c r="J21" s="102"/>
      <c r="K21" s="131" t="s">
        <v>104</v>
      </c>
      <c r="L21" s="102"/>
      <c r="M21" s="128" t="s">
        <v>105</v>
      </c>
      <c r="N21" s="120"/>
      <c r="O21" s="128" t="s">
        <v>106</v>
      </c>
      <c r="P21" s="132"/>
      <c r="Q21" s="132"/>
      <c r="R21" s="132"/>
      <c r="S21" s="132"/>
      <c r="T21" s="132"/>
      <c r="U21" s="132"/>
      <c r="V21" s="132"/>
      <c r="W21" s="132"/>
      <c r="X21" s="132"/>
    </row>
    <row r="22" spans="1:24" ht="15" customHeight="1" x14ac:dyDescent="0.2">
      <c r="A22" s="102"/>
      <c r="B22" s="102"/>
      <c r="C22" s="114" t="s">
        <v>116</v>
      </c>
      <c r="D22" s="102"/>
      <c r="E22" s="102" t="s">
        <v>36</v>
      </c>
      <c r="F22" s="102"/>
      <c r="G22" s="114" t="s">
        <v>107</v>
      </c>
      <c r="H22" s="102"/>
      <c r="I22" s="120" t="s">
        <v>108</v>
      </c>
      <c r="J22" s="102"/>
      <c r="K22" s="114" t="s">
        <v>109</v>
      </c>
      <c r="L22" s="102"/>
      <c r="M22" s="114" t="s">
        <v>110</v>
      </c>
      <c r="N22" s="114"/>
      <c r="O22" s="114" t="s">
        <v>11</v>
      </c>
      <c r="P22" s="112"/>
      <c r="Q22" s="112"/>
      <c r="R22" s="112"/>
      <c r="S22" s="112"/>
      <c r="T22" s="112"/>
      <c r="U22" s="112"/>
      <c r="V22" s="112"/>
      <c r="W22" s="112"/>
      <c r="X22" s="112"/>
    </row>
    <row r="23" spans="1:24" ht="15" customHeight="1" x14ac:dyDescent="0.2">
      <c r="A23" s="111"/>
      <c r="B23" s="102"/>
      <c r="C23" s="83" t="s">
        <v>0</v>
      </c>
      <c r="D23" s="102"/>
      <c r="E23" s="83" t="s">
        <v>1</v>
      </c>
      <c r="F23" s="102"/>
      <c r="G23" s="83" t="s">
        <v>1</v>
      </c>
      <c r="H23" s="102"/>
      <c r="I23" s="129"/>
      <c r="J23" s="102"/>
      <c r="K23" s="83" t="s">
        <v>111</v>
      </c>
      <c r="L23" s="102"/>
      <c r="M23" s="83" t="s">
        <v>112</v>
      </c>
      <c r="N23" s="114"/>
      <c r="O23" s="83"/>
      <c r="P23" s="132"/>
      <c r="Q23" s="132"/>
      <c r="R23" s="132"/>
      <c r="S23" s="132"/>
      <c r="T23" s="132"/>
      <c r="U23" s="132"/>
      <c r="V23" s="132"/>
      <c r="W23" s="132"/>
      <c r="X23" s="132"/>
    </row>
    <row r="24" spans="1:24" ht="15" customHeight="1" x14ac:dyDescent="0.2">
      <c r="A24" s="125" t="s">
        <v>2</v>
      </c>
      <c r="B24" s="109"/>
      <c r="C24" s="6">
        <v>517</v>
      </c>
      <c r="D24" s="109"/>
      <c r="E24" s="6">
        <v>271220</v>
      </c>
      <c r="F24" s="2"/>
      <c r="G24" s="6">
        <v>86978</v>
      </c>
      <c r="H24" s="109"/>
      <c r="I24" s="6">
        <v>1142635</v>
      </c>
      <c r="J24" s="2"/>
      <c r="K24" s="119">
        <v>42.38</v>
      </c>
      <c r="L24" s="109"/>
      <c r="M24" s="119">
        <v>43.51</v>
      </c>
      <c r="N24" s="109"/>
      <c r="O24" s="6">
        <v>3600</v>
      </c>
    </row>
    <row r="25" spans="1:24" ht="15" customHeight="1" x14ac:dyDescent="0.2">
      <c r="A25" s="102" t="s">
        <v>98</v>
      </c>
      <c r="B25" s="109"/>
      <c r="C25" s="121">
        <v>109</v>
      </c>
      <c r="D25" s="109"/>
      <c r="E25" s="121">
        <v>108181</v>
      </c>
      <c r="F25" s="2"/>
      <c r="G25" s="121">
        <v>33993</v>
      </c>
      <c r="H25" s="109"/>
      <c r="I25" s="121">
        <v>411935</v>
      </c>
      <c r="J25" s="2"/>
      <c r="K25" s="241">
        <v>39.090000000000003</v>
      </c>
      <c r="L25" s="109"/>
      <c r="M25" s="241">
        <v>40.340000000000003</v>
      </c>
      <c r="N25" s="159"/>
      <c r="O25" s="121">
        <v>1556</v>
      </c>
    </row>
    <row r="26" spans="1:24" ht="15" customHeight="1" x14ac:dyDescent="0.2">
      <c r="A26" s="102" t="s">
        <v>99</v>
      </c>
      <c r="B26" s="109"/>
      <c r="C26" s="2">
        <v>306</v>
      </c>
      <c r="D26" s="109"/>
      <c r="E26" s="2">
        <v>141445</v>
      </c>
      <c r="F26" s="2"/>
      <c r="G26" s="2">
        <v>46130</v>
      </c>
      <c r="H26" s="109"/>
      <c r="I26" s="2">
        <v>641139</v>
      </c>
      <c r="J26" s="2"/>
      <c r="K26" s="99">
        <v>44.83</v>
      </c>
      <c r="L26" s="109"/>
      <c r="M26" s="99">
        <v>46.8</v>
      </c>
      <c r="N26" s="159"/>
      <c r="O26" s="2">
        <v>1718</v>
      </c>
    </row>
    <row r="27" spans="1:24" ht="15" customHeight="1" x14ac:dyDescent="0.2">
      <c r="A27" s="125" t="s">
        <v>100</v>
      </c>
      <c r="B27" s="109"/>
      <c r="C27" s="6">
        <v>102</v>
      </c>
      <c r="D27" s="109"/>
      <c r="E27" s="6">
        <v>21594</v>
      </c>
      <c r="F27" s="2"/>
      <c r="G27" s="6">
        <v>6855</v>
      </c>
      <c r="H27" s="109"/>
      <c r="I27" s="6">
        <v>89561</v>
      </c>
      <c r="J27" s="2"/>
      <c r="K27" s="119">
        <v>42.15</v>
      </c>
      <c r="L27" s="109"/>
      <c r="M27" s="119">
        <v>38.53</v>
      </c>
      <c r="N27" s="99"/>
      <c r="O27" s="6">
        <v>325</v>
      </c>
    </row>
    <row r="28" spans="1:24" ht="15" customHeight="1" x14ac:dyDescent="0.2">
      <c r="A28" s="125" t="s">
        <v>86</v>
      </c>
      <c r="B28" s="109"/>
      <c r="C28" s="7">
        <v>3.83</v>
      </c>
      <c r="D28" s="5"/>
      <c r="E28" s="7">
        <v>2.12</v>
      </c>
      <c r="F28" s="5"/>
      <c r="G28" s="7">
        <v>2.12</v>
      </c>
      <c r="H28" s="5"/>
      <c r="I28" s="7">
        <v>4.88</v>
      </c>
      <c r="J28" s="5"/>
      <c r="K28" s="7">
        <v>2.69</v>
      </c>
      <c r="L28" s="157"/>
      <c r="M28" s="7">
        <v>6.05</v>
      </c>
      <c r="N28" s="5"/>
      <c r="O28" s="7">
        <v>3.69</v>
      </c>
    </row>
    <row r="29" spans="1:24" ht="15" customHeight="1" x14ac:dyDescent="0.2">
      <c r="A29" s="125" t="s">
        <v>87</v>
      </c>
      <c r="B29" s="126"/>
      <c r="C29" s="7">
        <v>2.68</v>
      </c>
      <c r="D29" s="7"/>
      <c r="E29" s="7">
        <v>0.27</v>
      </c>
      <c r="F29" s="7"/>
      <c r="G29" s="7">
        <v>0.56999999999999995</v>
      </c>
      <c r="H29" s="7"/>
      <c r="I29" s="7">
        <v>3.4</v>
      </c>
      <c r="J29" s="7"/>
      <c r="K29" s="7">
        <v>2.81</v>
      </c>
      <c r="L29" s="246"/>
      <c r="M29" s="7">
        <v>1.74</v>
      </c>
      <c r="N29" s="7"/>
      <c r="O29" s="7">
        <v>5.92</v>
      </c>
    </row>
    <row r="31" spans="1:24" ht="15" customHeight="1" thickBot="1" x14ac:dyDescent="0.25">
      <c r="A31" s="106" t="s">
        <v>113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</row>
    <row r="32" spans="1:24" ht="15" customHeight="1" x14ac:dyDescent="0.2">
      <c r="A32" s="102" t="s">
        <v>84</v>
      </c>
      <c r="B32" s="109"/>
      <c r="C32" s="110" t="s">
        <v>3</v>
      </c>
      <c r="D32" s="111"/>
      <c r="E32" s="110"/>
      <c r="F32" s="111"/>
      <c r="G32" s="110"/>
      <c r="H32" s="102"/>
      <c r="I32" s="110" t="s">
        <v>4</v>
      </c>
      <c r="J32" s="111"/>
      <c r="K32" s="110"/>
      <c r="L32" s="111"/>
      <c r="M32" s="110"/>
      <c r="N32" s="102"/>
      <c r="O32" s="128" t="s">
        <v>5</v>
      </c>
      <c r="P32" s="112"/>
      <c r="Q32" s="112"/>
      <c r="R32" s="112"/>
      <c r="S32" s="112"/>
      <c r="T32" s="112"/>
      <c r="U32" s="112"/>
      <c r="V32" s="112"/>
      <c r="W32" s="112"/>
      <c r="X32" s="112"/>
    </row>
    <row r="33" spans="1:23" ht="15" customHeight="1" x14ac:dyDescent="0.2">
      <c r="A33" s="102" t="s">
        <v>7</v>
      </c>
      <c r="B33" s="109"/>
      <c r="C33" s="113" t="s">
        <v>22</v>
      </c>
      <c r="D33" s="102"/>
      <c r="E33" s="113" t="s">
        <v>8</v>
      </c>
      <c r="F33" s="102"/>
      <c r="G33" s="113" t="s">
        <v>8</v>
      </c>
      <c r="H33" s="102"/>
      <c r="I33" s="113" t="s">
        <v>22</v>
      </c>
      <c r="J33" s="102"/>
      <c r="K33" s="102" t="s">
        <v>8</v>
      </c>
      <c r="L33" s="113"/>
      <c r="M33" s="102" t="s">
        <v>8</v>
      </c>
      <c r="N33" s="102"/>
      <c r="O33" s="114" t="s">
        <v>10</v>
      </c>
    </row>
    <row r="34" spans="1:23" ht="15" customHeight="1" x14ac:dyDescent="0.2">
      <c r="A34" s="109"/>
      <c r="B34" s="109"/>
      <c r="C34" s="102"/>
      <c r="D34" s="102"/>
      <c r="E34" s="102" t="s">
        <v>32</v>
      </c>
      <c r="F34" s="102"/>
      <c r="G34" s="102" t="s">
        <v>33</v>
      </c>
      <c r="H34" s="102"/>
      <c r="I34" s="102"/>
      <c r="J34" s="102"/>
      <c r="K34" s="102" t="s">
        <v>32</v>
      </c>
      <c r="L34" s="102"/>
      <c r="M34" s="102" t="s">
        <v>12</v>
      </c>
      <c r="N34" s="102"/>
      <c r="O34" s="114"/>
    </row>
    <row r="35" spans="1:23" ht="15" customHeight="1" x14ac:dyDescent="0.2">
      <c r="A35" s="115"/>
      <c r="B35" s="109"/>
      <c r="C35" s="111"/>
      <c r="D35" s="102"/>
      <c r="E35" s="111" t="s">
        <v>34</v>
      </c>
      <c r="F35" s="102"/>
      <c r="G35" s="111" t="s">
        <v>13</v>
      </c>
      <c r="H35" s="102"/>
      <c r="I35" s="111"/>
      <c r="J35" s="102"/>
      <c r="K35" s="111" t="s">
        <v>34</v>
      </c>
      <c r="L35" s="102"/>
      <c r="M35" s="111" t="s">
        <v>13</v>
      </c>
      <c r="N35" s="102"/>
      <c r="O35" s="111"/>
    </row>
    <row r="36" spans="1:23" ht="15" customHeight="1" x14ac:dyDescent="0.2">
      <c r="A36" s="116" t="s">
        <v>2</v>
      </c>
      <c r="B36" s="117"/>
      <c r="C36" s="2">
        <v>238952</v>
      </c>
      <c r="D36" s="2"/>
      <c r="E36" s="2">
        <v>151086</v>
      </c>
      <c r="F36" s="2"/>
      <c r="G36" s="247">
        <v>87866</v>
      </c>
      <c r="H36" s="2"/>
      <c r="I36" s="6">
        <v>1477197</v>
      </c>
      <c r="J36" s="2"/>
      <c r="K36" s="6">
        <v>507770</v>
      </c>
      <c r="L36" s="109"/>
      <c r="M36" s="6">
        <v>969427</v>
      </c>
      <c r="N36" s="118"/>
      <c r="O36" s="119">
        <v>6.18</v>
      </c>
    </row>
    <row r="37" spans="1:23" ht="15" customHeight="1" x14ac:dyDescent="0.2">
      <c r="A37" s="120" t="s">
        <v>14</v>
      </c>
      <c r="B37" s="117"/>
      <c r="C37" s="121">
        <v>49537</v>
      </c>
      <c r="D37" s="2"/>
      <c r="E37" s="121">
        <v>23149</v>
      </c>
      <c r="F37" s="2"/>
      <c r="G37" s="121">
        <v>26388</v>
      </c>
      <c r="H37" s="2"/>
      <c r="I37" s="121">
        <v>306482</v>
      </c>
      <c r="J37" s="2"/>
      <c r="K37" s="121">
        <v>73255</v>
      </c>
      <c r="L37" s="109"/>
      <c r="M37" s="121">
        <v>233227</v>
      </c>
      <c r="N37" s="118"/>
      <c r="O37" s="241">
        <v>6.19</v>
      </c>
    </row>
    <row r="38" spans="1:23" ht="15" customHeight="1" x14ac:dyDescent="0.2">
      <c r="A38" s="120" t="s">
        <v>15</v>
      </c>
      <c r="B38" s="117"/>
      <c r="C38" s="2">
        <v>8009</v>
      </c>
      <c r="D38" s="2"/>
      <c r="E38" s="2">
        <v>7492</v>
      </c>
      <c r="F38" s="2"/>
      <c r="G38" s="2">
        <v>517</v>
      </c>
      <c r="H38" s="2"/>
      <c r="I38" s="2">
        <v>25368</v>
      </c>
      <c r="J38" s="2"/>
      <c r="K38" s="2">
        <v>24308</v>
      </c>
      <c r="L38" s="109"/>
      <c r="M38" s="2">
        <v>1061</v>
      </c>
      <c r="N38" s="118"/>
      <c r="O38" s="99">
        <v>3.17</v>
      </c>
    </row>
    <row r="39" spans="1:23" ht="15" customHeight="1" x14ac:dyDescent="0.2">
      <c r="A39" s="120" t="s">
        <v>344</v>
      </c>
      <c r="B39" s="117"/>
      <c r="C39" s="2" t="s">
        <v>239</v>
      </c>
      <c r="D39" s="2"/>
      <c r="E39" s="2" t="s">
        <v>239</v>
      </c>
      <c r="F39" s="2"/>
      <c r="G39" s="2" t="s">
        <v>239</v>
      </c>
      <c r="H39" s="2"/>
      <c r="I39" s="2" t="s">
        <v>239</v>
      </c>
      <c r="J39" s="2"/>
      <c r="K39" s="2" t="s">
        <v>239</v>
      </c>
      <c r="L39" s="109"/>
      <c r="M39" s="2" t="s">
        <v>239</v>
      </c>
      <c r="N39" s="118"/>
      <c r="O39" s="99" t="s">
        <v>239</v>
      </c>
    </row>
    <row r="40" spans="1:23" ht="15" customHeight="1" x14ac:dyDescent="0.2">
      <c r="A40" s="120" t="s">
        <v>76</v>
      </c>
      <c r="B40" s="117"/>
      <c r="C40" s="2" t="s">
        <v>239</v>
      </c>
      <c r="D40" s="2"/>
      <c r="E40" s="2" t="s">
        <v>239</v>
      </c>
      <c r="F40" s="2"/>
      <c r="G40" s="2" t="s">
        <v>239</v>
      </c>
      <c r="H40" s="2"/>
      <c r="I40" s="2" t="s">
        <v>239</v>
      </c>
      <c r="J40" s="2"/>
      <c r="K40" s="2" t="s">
        <v>239</v>
      </c>
      <c r="L40" s="109"/>
      <c r="M40" s="2" t="s">
        <v>239</v>
      </c>
      <c r="N40" s="118"/>
      <c r="O40" s="99" t="s">
        <v>239</v>
      </c>
    </row>
    <row r="41" spans="1:23" ht="15" customHeight="1" x14ac:dyDescent="0.2">
      <c r="A41" s="123" t="s">
        <v>16</v>
      </c>
      <c r="B41" s="117"/>
      <c r="C41" s="2">
        <v>3155</v>
      </c>
      <c r="D41" s="2"/>
      <c r="E41" s="2">
        <v>2071</v>
      </c>
      <c r="F41" s="2"/>
      <c r="G41" s="2">
        <v>1084</v>
      </c>
      <c r="H41" s="2"/>
      <c r="I41" s="6">
        <v>15923</v>
      </c>
      <c r="J41" s="2"/>
      <c r="K41" s="6">
        <v>6473</v>
      </c>
      <c r="L41" s="109"/>
      <c r="M41" s="6">
        <v>9450</v>
      </c>
      <c r="N41" s="118"/>
      <c r="O41" s="119">
        <v>5.05</v>
      </c>
    </row>
    <row r="42" spans="1:23" ht="15" customHeight="1" x14ac:dyDescent="0.2">
      <c r="A42" s="120" t="s">
        <v>17</v>
      </c>
      <c r="B42" s="117"/>
      <c r="C42" s="121">
        <v>820</v>
      </c>
      <c r="D42" s="2"/>
      <c r="E42" s="121">
        <v>642</v>
      </c>
      <c r="F42" s="2"/>
      <c r="G42" s="121">
        <v>178</v>
      </c>
      <c r="H42" s="2"/>
      <c r="I42" s="121">
        <v>1078</v>
      </c>
      <c r="J42" s="2"/>
      <c r="K42" s="121">
        <v>847</v>
      </c>
      <c r="L42" s="109"/>
      <c r="M42" s="121">
        <v>231</v>
      </c>
      <c r="N42" s="118"/>
      <c r="O42" s="241">
        <v>1.31</v>
      </c>
    </row>
    <row r="43" spans="1:23" ht="15" customHeight="1" x14ac:dyDescent="0.2">
      <c r="A43" s="120" t="s">
        <v>18</v>
      </c>
      <c r="B43" s="117"/>
      <c r="C43" s="2">
        <v>4526</v>
      </c>
      <c r="D43" s="2"/>
      <c r="E43" s="2">
        <v>2265</v>
      </c>
      <c r="F43" s="2"/>
      <c r="G43" s="2">
        <v>2260</v>
      </c>
      <c r="H43" s="2"/>
      <c r="I43" s="2">
        <v>7852</v>
      </c>
      <c r="J43" s="2"/>
      <c r="K43" s="2">
        <v>4324</v>
      </c>
      <c r="L43" s="109"/>
      <c r="M43" s="2">
        <v>3528</v>
      </c>
      <c r="N43" s="118"/>
      <c r="O43" s="99">
        <v>1.74</v>
      </c>
    </row>
    <row r="44" spans="1:23" ht="15" customHeight="1" x14ac:dyDescent="0.2">
      <c r="A44" s="120" t="s">
        <v>345</v>
      </c>
      <c r="B44" s="117"/>
      <c r="C44" s="2" t="s">
        <v>239</v>
      </c>
      <c r="D44" s="2"/>
      <c r="E44" s="2" t="s">
        <v>239</v>
      </c>
      <c r="F44" s="2"/>
      <c r="G44" s="2" t="s">
        <v>239</v>
      </c>
      <c r="H44" s="2"/>
      <c r="I44" s="2" t="s">
        <v>239</v>
      </c>
      <c r="J44" s="2"/>
      <c r="K44" s="2" t="s">
        <v>239</v>
      </c>
      <c r="L44" s="109"/>
      <c r="M44" s="2" t="s">
        <v>239</v>
      </c>
      <c r="N44" s="118"/>
      <c r="O44" s="99" t="s">
        <v>239</v>
      </c>
    </row>
    <row r="45" spans="1:23" ht="15" customHeight="1" x14ac:dyDescent="0.2">
      <c r="A45" s="120" t="s">
        <v>19</v>
      </c>
      <c r="B45" s="117"/>
      <c r="C45" s="2">
        <v>65779</v>
      </c>
      <c r="D45" s="2"/>
      <c r="E45" s="2">
        <v>50761</v>
      </c>
      <c r="F45" s="2"/>
      <c r="G45" s="2">
        <v>15018</v>
      </c>
      <c r="H45" s="2"/>
      <c r="I45" s="2">
        <v>207801</v>
      </c>
      <c r="J45" s="2"/>
      <c r="K45" s="2">
        <v>148896</v>
      </c>
      <c r="L45" s="109"/>
      <c r="M45" s="2">
        <v>58905</v>
      </c>
      <c r="N45" s="118"/>
      <c r="O45" s="99">
        <v>3.16</v>
      </c>
      <c r="W45" s="145"/>
    </row>
    <row r="46" spans="1:23" ht="15" customHeight="1" x14ac:dyDescent="0.2">
      <c r="A46" s="123" t="s">
        <v>52</v>
      </c>
      <c r="B46" s="117"/>
      <c r="C46" s="6">
        <v>65339</v>
      </c>
      <c r="D46" s="2"/>
      <c r="E46" s="6">
        <v>33966</v>
      </c>
      <c r="F46" s="2"/>
      <c r="G46" s="6">
        <v>31374</v>
      </c>
      <c r="H46" s="2"/>
      <c r="I46" s="6">
        <v>685216</v>
      </c>
      <c r="J46" s="2"/>
      <c r="K46" s="6">
        <v>141201</v>
      </c>
      <c r="L46" s="109"/>
      <c r="M46" s="6">
        <v>544015</v>
      </c>
      <c r="N46" s="118"/>
      <c r="O46" s="119">
        <v>10.49</v>
      </c>
      <c r="R46" s="318"/>
    </row>
    <row r="47" spans="1:23" ht="15" customHeight="1" x14ac:dyDescent="0.2">
      <c r="A47" s="120" t="s">
        <v>20</v>
      </c>
      <c r="B47" s="117"/>
      <c r="C47" s="2">
        <v>2465</v>
      </c>
      <c r="D47" s="2"/>
      <c r="E47" s="2">
        <v>1416</v>
      </c>
      <c r="F47" s="2"/>
      <c r="G47" s="2">
        <v>1049</v>
      </c>
      <c r="H47" s="2"/>
      <c r="I47" s="121">
        <v>5417</v>
      </c>
      <c r="J47" s="2"/>
      <c r="K47" s="121">
        <v>3574</v>
      </c>
      <c r="L47" s="109"/>
      <c r="M47" s="121">
        <v>1843</v>
      </c>
      <c r="N47" s="118"/>
      <c r="O47" s="241">
        <v>2.2000000000000002</v>
      </c>
    </row>
    <row r="48" spans="1:23" ht="15" customHeight="1" x14ac:dyDescent="0.2">
      <c r="A48" s="120" t="s">
        <v>21</v>
      </c>
      <c r="B48" s="117"/>
      <c r="C48" s="2">
        <v>1737</v>
      </c>
      <c r="D48" s="2"/>
      <c r="E48" s="2">
        <v>1528</v>
      </c>
      <c r="F48" s="2"/>
      <c r="G48" s="2">
        <v>209</v>
      </c>
      <c r="H48" s="2"/>
      <c r="I48" s="2">
        <v>2825</v>
      </c>
      <c r="J48" s="2"/>
      <c r="K48" s="2">
        <v>2377</v>
      </c>
      <c r="L48" s="109"/>
      <c r="M48" s="2">
        <v>449</v>
      </c>
      <c r="N48" s="118"/>
      <c r="O48" s="99">
        <v>1.63</v>
      </c>
    </row>
    <row r="49" spans="1:22" ht="15" customHeight="1" x14ac:dyDescent="0.2">
      <c r="A49" s="120" t="s">
        <v>77</v>
      </c>
      <c r="B49" s="117"/>
      <c r="C49" s="2">
        <v>17275</v>
      </c>
      <c r="D49" s="2"/>
      <c r="E49" s="2">
        <v>15981</v>
      </c>
      <c r="F49" s="2"/>
      <c r="G49" s="2">
        <v>1294</v>
      </c>
      <c r="H49" s="2"/>
      <c r="I49" s="2">
        <v>56944</v>
      </c>
      <c r="J49" s="2"/>
      <c r="K49" s="2">
        <v>52951</v>
      </c>
      <c r="L49" s="109"/>
      <c r="M49" s="2">
        <v>3993</v>
      </c>
      <c r="N49" s="118"/>
      <c r="O49" s="99">
        <v>3.3</v>
      </c>
    </row>
    <row r="50" spans="1:22" ht="15" customHeight="1" x14ac:dyDescent="0.2">
      <c r="A50" s="120" t="s">
        <v>78</v>
      </c>
      <c r="B50" s="117"/>
      <c r="C50" s="2">
        <v>9465</v>
      </c>
      <c r="D50" s="2"/>
      <c r="E50" s="2">
        <v>4211</v>
      </c>
      <c r="F50" s="2"/>
      <c r="G50" s="2">
        <v>5254</v>
      </c>
      <c r="H50" s="2"/>
      <c r="I50" s="2">
        <v>120002</v>
      </c>
      <c r="J50" s="2"/>
      <c r="K50" s="2">
        <v>13137</v>
      </c>
      <c r="L50" s="109"/>
      <c r="M50" s="2">
        <v>106866</v>
      </c>
      <c r="N50" s="118"/>
      <c r="O50" s="99">
        <v>12.68</v>
      </c>
    </row>
    <row r="51" spans="1:22" ht="15" customHeight="1" x14ac:dyDescent="0.2">
      <c r="A51" s="123" t="s">
        <v>79</v>
      </c>
      <c r="B51" s="117"/>
      <c r="C51" s="2">
        <v>1306</v>
      </c>
      <c r="D51" s="2"/>
      <c r="E51" s="2">
        <v>1095</v>
      </c>
      <c r="F51" s="2"/>
      <c r="G51" s="2">
        <v>211</v>
      </c>
      <c r="H51" s="2"/>
      <c r="I51" s="6">
        <v>3752</v>
      </c>
      <c r="J51" s="2"/>
      <c r="K51" s="6">
        <v>3481</v>
      </c>
      <c r="L51" s="109"/>
      <c r="M51" s="6">
        <v>271</v>
      </c>
      <c r="N51" s="118"/>
      <c r="O51" s="119">
        <v>2.87</v>
      </c>
      <c r="V51" s="108"/>
    </row>
    <row r="52" spans="1:22" ht="15" customHeight="1" x14ac:dyDescent="0.2">
      <c r="A52" s="120" t="s">
        <v>23</v>
      </c>
      <c r="B52" s="117"/>
      <c r="C52" s="121">
        <v>4478</v>
      </c>
      <c r="D52" s="2"/>
      <c r="E52" s="121">
        <v>2190</v>
      </c>
      <c r="F52" s="2"/>
      <c r="G52" s="121">
        <v>2288</v>
      </c>
      <c r="H52" s="2"/>
      <c r="I52" s="121">
        <v>25845</v>
      </c>
      <c r="J52" s="2"/>
      <c r="K52" s="121">
        <v>21454</v>
      </c>
      <c r="L52" s="109"/>
      <c r="M52" s="121">
        <v>4391</v>
      </c>
      <c r="N52" s="118"/>
      <c r="O52" s="241">
        <v>5.77</v>
      </c>
    </row>
    <row r="53" spans="1:22" ht="15" customHeight="1" x14ac:dyDescent="0.2">
      <c r="A53" s="120" t="s">
        <v>80</v>
      </c>
      <c r="B53" s="117"/>
      <c r="C53" s="2">
        <v>1211</v>
      </c>
      <c r="D53" s="2"/>
      <c r="E53" s="2">
        <v>1158</v>
      </c>
      <c r="F53" s="2"/>
      <c r="G53" s="2">
        <v>53</v>
      </c>
      <c r="H53" s="2"/>
      <c r="I53" s="2">
        <v>4105</v>
      </c>
      <c r="J53" s="2"/>
      <c r="K53" s="2">
        <v>4042</v>
      </c>
      <c r="L53" s="109"/>
      <c r="M53" s="2">
        <v>63</v>
      </c>
      <c r="N53" s="118"/>
      <c r="O53" s="99">
        <v>3.39</v>
      </c>
    </row>
    <row r="54" spans="1:22" ht="15" customHeight="1" x14ac:dyDescent="0.2">
      <c r="A54" s="120" t="s">
        <v>74</v>
      </c>
      <c r="B54" s="117"/>
      <c r="C54" s="2" t="s">
        <v>239</v>
      </c>
      <c r="D54" s="2"/>
      <c r="E54" s="2" t="s">
        <v>239</v>
      </c>
      <c r="F54" s="2"/>
      <c r="G54" s="2" t="s">
        <v>239</v>
      </c>
      <c r="H54" s="2"/>
      <c r="I54" s="2" t="s">
        <v>239</v>
      </c>
      <c r="J54" s="2"/>
      <c r="K54" s="2" t="s">
        <v>239</v>
      </c>
      <c r="L54" s="109"/>
      <c r="M54" s="2" t="s">
        <v>239</v>
      </c>
      <c r="N54" s="118"/>
      <c r="O54" s="99" t="s">
        <v>239</v>
      </c>
    </row>
    <row r="55" spans="1:22" ht="15" customHeight="1" x14ac:dyDescent="0.2">
      <c r="A55" s="123" t="s">
        <v>72</v>
      </c>
      <c r="B55" s="124"/>
      <c r="C55" s="6" t="s">
        <v>239</v>
      </c>
      <c r="D55" s="6"/>
      <c r="E55" s="6" t="s">
        <v>239</v>
      </c>
      <c r="F55" s="6"/>
      <c r="G55" s="6" t="s">
        <v>239</v>
      </c>
      <c r="H55" s="6"/>
      <c r="I55" s="6" t="s">
        <v>239</v>
      </c>
      <c r="J55" s="6"/>
      <c r="K55" s="6" t="s">
        <v>239</v>
      </c>
      <c r="L55" s="126"/>
      <c r="M55" s="6" t="s">
        <v>239</v>
      </c>
      <c r="N55" s="235"/>
      <c r="O55" s="119" t="s">
        <v>239</v>
      </c>
    </row>
    <row r="56" spans="1:22" ht="15" customHeight="1" x14ac:dyDescent="0.2">
      <c r="A56" s="327" t="s">
        <v>346</v>
      </c>
      <c r="B56" s="117"/>
      <c r="C56" s="2"/>
      <c r="D56" s="160"/>
      <c r="E56" s="2"/>
      <c r="F56" s="2"/>
      <c r="G56" s="2"/>
      <c r="H56" s="2"/>
      <c r="I56" s="2"/>
      <c r="J56" s="2"/>
      <c r="K56" s="2"/>
      <c r="L56" s="109"/>
      <c r="M56" s="2"/>
      <c r="N56" s="118"/>
      <c r="O56" s="99"/>
    </row>
    <row r="57" spans="1:22" ht="15" customHeight="1" x14ac:dyDescent="0.2">
      <c r="A57" s="327" t="s">
        <v>347</v>
      </c>
    </row>
    <row r="60" spans="1:22" ht="15" customHeight="1" x14ac:dyDescent="0.2">
      <c r="B60" s="162"/>
      <c r="C60" s="162"/>
      <c r="D60" s="162"/>
      <c r="E60" s="162"/>
      <c r="F60" s="162"/>
      <c r="G60" s="162"/>
      <c r="H60" s="162"/>
      <c r="I60" s="162"/>
      <c r="J60" s="162"/>
      <c r="K60" s="163"/>
      <c r="L60" s="162"/>
      <c r="M60" s="162"/>
      <c r="N60" s="162"/>
      <c r="O60" s="101" t="s">
        <v>248</v>
      </c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54"/>
  <sheetViews>
    <sheetView showGridLines="0" zoomScaleNormal="100" workbookViewId="0">
      <selection activeCell="A30" sqref="A30"/>
    </sheetView>
  </sheetViews>
  <sheetFormatPr baseColWidth="10" defaultColWidth="11.42578125" defaultRowHeight="15" customHeight="1" x14ac:dyDescent="0.2"/>
  <cols>
    <col min="1" max="1" width="25.7109375" style="77" customWidth="1"/>
    <col min="2" max="2" width="0.85546875" style="77" customWidth="1"/>
    <col min="3" max="3" width="11.7109375" style="77" customWidth="1"/>
    <col min="4" max="4" width="0.85546875" style="77" customWidth="1"/>
    <col min="5" max="5" width="11.7109375" style="77" customWidth="1"/>
    <col min="6" max="6" width="0.85546875" style="77" customWidth="1"/>
    <col min="7" max="7" width="11.7109375" style="77" customWidth="1"/>
    <col min="8" max="8" width="0.85546875" style="77" customWidth="1"/>
    <col min="9" max="9" width="11.7109375" style="77" customWidth="1"/>
    <col min="10" max="10" width="0.85546875" style="77" customWidth="1"/>
    <col min="11" max="11" width="11.7109375" style="77" customWidth="1"/>
    <col min="12" max="12" width="0.85546875" style="77" customWidth="1"/>
    <col min="13" max="13" width="11.7109375" style="77" customWidth="1"/>
    <col min="14" max="14" width="0.85546875" style="77" customWidth="1"/>
    <col min="15" max="15" width="11.7109375" style="77" customWidth="1"/>
    <col min="16" max="16" width="0.85546875" style="77" customWidth="1"/>
    <col min="17" max="17" width="11.7109375" style="77" customWidth="1"/>
    <col min="18" max="18" width="0.85546875" style="77" customWidth="1"/>
    <col min="19" max="19" width="11.7109375" style="77" customWidth="1"/>
    <col min="20" max="16384" width="11.42578125" style="77"/>
  </cols>
  <sheetData>
    <row r="1" spans="1:19" ht="60" customHeight="1" x14ac:dyDescent="0.2"/>
    <row r="2" spans="1:19" ht="39.950000000000003" customHeight="1" x14ac:dyDescent="0.2"/>
    <row r="3" spans="1:19" ht="15" customHeight="1" x14ac:dyDescent="0.2">
      <c r="A3" s="127" t="s">
        <v>114</v>
      </c>
    </row>
    <row r="4" spans="1:19" ht="20.100000000000001" customHeight="1" thickBot="1" x14ac:dyDescent="0.25">
      <c r="A4" s="106" t="s">
        <v>115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9" ht="15" customHeight="1" x14ac:dyDescent="0.2">
      <c r="A5" s="102" t="s">
        <v>84</v>
      </c>
      <c r="B5" s="102"/>
      <c r="C5" s="102" t="s">
        <v>221</v>
      </c>
      <c r="D5" s="102"/>
      <c r="E5" s="129" t="s">
        <v>35</v>
      </c>
      <c r="F5" s="129"/>
      <c r="G5" s="129"/>
      <c r="H5" s="102"/>
      <c r="I5" s="120" t="s">
        <v>107</v>
      </c>
      <c r="J5" s="128"/>
      <c r="K5" s="120" t="s">
        <v>104</v>
      </c>
      <c r="L5" s="131"/>
      <c r="M5" s="120" t="s">
        <v>105</v>
      </c>
      <c r="N5" s="239"/>
      <c r="O5" s="240" t="s">
        <v>106</v>
      </c>
      <c r="R5" s="132"/>
    </row>
    <row r="6" spans="1:19" ht="15" customHeight="1" x14ac:dyDescent="0.2">
      <c r="A6" s="102" t="s">
        <v>7</v>
      </c>
      <c r="B6" s="102"/>
      <c r="C6" s="114" t="s">
        <v>116</v>
      </c>
      <c r="D6" s="102"/>
      <c r="E6" s="102" t="s">
        <v>36</v>
      </c>
      <c r="F6" s="102"/>
      <c r="G6" s="102" t="s">
        <v>107</v>
      </c>
      <c r="H6" s="102"/>
      <c r="I6" s="120" t="s">
        <v>108</v>
      </c>
      <c r="J6" s="102"/>
      <c r="K6" s="102" t="s">
        <v>109</v>
      </c>
      <c r="L6" s="114"/>
      <c r="M6" s="120" t="s">
        <v>110</v>
      </c>
      <c r="N6" s="102"/>
      <c r="O6" s="114" t="s">
        <v>11</v>
      </c>
      <c r="R6" s="112"/>
    </row>
    <row r="7" spans="1:19" ht="15" customHeight="1" x14ac:dyDescent="0.2">
      <c r="A7" s="111"/>
      <c r="B7" s="102"/>
      <c r="C7" s="83" t="s">
        <v>0</v>
      </c>
      <c r="D7" s="102"/>
      <c r="E7" s="83" t="s">
        <v>1</v>
      </c>
      <c r="F7" s="102"/>
      <c r="G7" s="83" t="s">
        <v>1</v>
      </c>
      <c r="H7" s="102"/>
      <c r="I7" s="129"/>
      <c r="J7" s="102"/>
      <c r="K7" s="111" t="s">
        <v>111</v>
      </c>
      <c r="L7" s="114"/>
      <c r="M7" s="129" t="s">
        <v>112</v>
      </c>
      <c r="N7" s="153"/>
      <c r="O7" s="83"/>
    </row>
    <row r="8" spans="1:19" ht="15" customHeight="1" x14ac:dyDescent="0.2">
      <c r="A8" s="116" t="s">
        <v>2</v>
      </c>
      <c r="B8" s="117"/>
      <c r="C8" s="6">
        <v>517</v>
      </c>
      <c r="D8" s="2"/>
      <c r="E8" s="6">
        <v>271220</v>
      </c>
      <c r="F8" s="2"/>
      <c r="G8" s="6">
        <v>86978</v>
      </c>
      <c r="H8" s="2"/>
      <c r="I8" s="6">
        <v>1142635</v>
      </c>
      <c r="J8" s="109"/>
      <c r="K8" s="119">
        <v>42.38</v>
      </c>
      <c r="L8" s="118"/>
      <c r="M8" s="99">
        <v>43.51</v>
      </c>
      <c r="N8" s="109"/>
      <c r="O8" s="6">
        <v>3600</v>
      </c>
      <c r="R8" s="118"/>
      <c r="S8" s="2"/>
    </row>
    <row r="9" spans="1:19" ht="15" customHeight="1" x14ac:dyDescent="0.2">
      <c r="A9" s="120" t="s">
        <v>14</v>
      </c>
      <c r="B9" s="117"/>
      <c r="C9" s="2">
        <v>126</v>
      </c>
      <c r="D9" s="117"/>
      <c r="E9" s="2">
        <v>63779</v>
      </c>
      <c r="F9" s="117"/>
      <c r="G9" s="2">
        <v>19900</v>
      </c>
      <c r="H9" s="117"/>
      <c r="I9" s="2">
        <v>197027</v>
      </c>
      <c r="J9" s="117"/>
      <c r="K9" s="99">
        <v>31.94</v>
      </c>
      <c r="L9" s="117"/>
      <c r="M9" s="241">
        <v>33.32</v>
      </c>
      <c r="N9" s="117"/>
      <c r="O9" s="121">
        <v>853</v>
      </c>
      <c r="R9" s="117"/>
      <c r="S9" s="2"/>
    </row>
    <row r="10" spans="1:19" ht="15" customHeight="1" x14ac:dyDescent="0.2">
      <c r="A10" s="120" t="s">
        <v>15</v>
      </c>
      <c r="B10" s="117"/>
      <c r="C10" s="2">
        <v>33</v>
      </c>
      <c r="D10" s="117"/>
      <c r="E10" s="2">
        <v>13034</v>
      </c>
      <c r="F10" s="117"/>
      <c r="G10" s="2">
        <v>3983</v>
      </c>
      <c r="H10" s="117"/>
      <c r="I10" s="2">
        <v>32049</v>
      </c>
      <c r="J10" s="117"/>
      <c r="K10" s="99">
        <v>25.95</v>
      </c>
      <c r="L10" s="117"/>
      <c r="M10" s="99">
        <v>28.48</v>
      </c>
      <c r="N10" s="117"/>
      <c r="O10" s="2">
        <v>139</v>
      </c>
      <c r="R10" s="117"/>
      <c r="S10" s="2"/>
    </row>
    <row r="11" spans="1:19" ht="15" customHeight="1" x14ac:dyDescent="0.2">
      <c r="A11" s="120" t="s">
        <v>344</v>
      </c>
      <c r="B11" s="117"/>
      <c r="C11" s="2" t="s">
        <v>239</v>
      </c>
      <c r="D11" s="117"/>
      <c r="E11" s="2" t="s">
        <v>239</v>
      </c>
      <c r="F11" s="117"/>
      <c r="G11" s="2" t="s">
        <v>239</v>
      </c>
      <c r="H11" s="117"/>
      <c r="I11" s="2" t="s">
        <v>239</v>
      </c>
      <c r="J11" s="117"/>
      <c r="K11" s="2" t="s">
        <v>239</v>
      </c>
      <c r="L11" s="117"/>
      <c r="M11" s="2" t="s">
        <v>239</v>
      </c>
      <c r="N11" s="117"/>
      <c r="O11" s="2" t="s">
        <v>239</v>
      </c>
      <c r="R11" s="117"/>
      <c r="S11" s="2"/>
    </row>
    <row r="12" spans="1:19" ht="15" customHeight="1" x14ac:dyDescent="0.2">
      <c r="A12" s="120" t="s">
        <v>76</v>
      </c>
      <c r="B12" s="117"/>
      <c r="C12" s="2" t="s">
        <v>239</v>
      </c>
      <c r="D12" s="117"/>
      <c r="E12" s="2" t="s">
        <v>239</v>
      </c>
      <c r="F12" s="117"/>
      <c r="G12" s="2" t="s">
        <v>239</v>
      </c>
      <c r="H12" s="117"/>
      <c r="I12" s="2" t="s">
        <v>239</v>
      </c>
      <c r="J12" s="117"/>
      <c r="K12" s="2" t="s">
        <v>239</v>
      </c>
      <c r="L12" s="117"/>
      <c r="M12" s="2" t="s">
        <v>239</v>
      </c>
      <c r="N12" s="117"/>
      <c r="O12" s="2" t="s">
        <v>239</v>
      </c>
      <c r="R12" s="117"/>
      <c r="S12" s="2"/>
    </row>
    <row r="13" spans="1:19" ht="15" customHeight="1" x14ac:dyDescent="0.2">
      <c r="A13" s="123" t="s">
        <v>16</v>
      </c>
      <c r="B13" s="117"/>
      <c r="C13" s="6">
        <v>6</v>
      </c>
      <c r="D13" s="2"/>
      <c r="E13" s="6">
        <v>3765</v>
      </c>
      <c r="F13" s="117"/>
      <c r="G13" s="6">
        <v>2216</v>
      </c>
      <c r="H13" s="117"/>
      <c r="I13" s="6">
        <v>9904</v>
      </c>
      <c r="J13" s="117"/>
      <c r="K13" s="119">
        <v>14.42</v>
      </c>
      <c r="L13" s="117"/>
      <c r="M13" s="119">
        <v>16.45</v>
      </c>
      <c r="N13" s="117"/>
      <c r="O13" s="6">
        <v>28</v>
      </c>
      <c r="R13" s="117"/>
      <c r="S13" s="2"/>
    </row>
    <row r="14" spans="1:19" ht="15" customHeight="1" x14ac:dyDescent="0.2">
      <c r="A14" s="120" t="s">
        <v>17</v>
      </c>
      <c r="B14" s="117"/>
      <c r="C14" s="2">
        <v>5</v>
      </c>
      <c r="D14" s="117"/>
      <c r="E14" s="2">
        <v>800</v>
      </c>
      <c r="F14" s="117"/>
      <c r="G14" s="2">
        <v>286</v>
      </c>
      <c r="H14" s="117"/>
      <c r="I14" s="2">
        <v>3125</v>
      </c>
      <c r="J14" s="117"/>
      <c r="K14" s="99">
        <v>35.200000000000003</v>
      </c>
      <c r="L14" s="117"/>
      <c r="M14" s="99">
        <v>35.79</v>
      </c>
      <c r="N14" s="117"/>
      <c r="O14" s="121">
        <v>8</v>
      </c>
      <c r="R14" s="117"/>
      <c r="S14" s="2"/>
    </row>
    <row r="15" spans="1:19" ht="15" customHeight="1" x14ac:dyDescent="0.2">
      <c r="A15" s="120" t="s">
        <v>18</v>
      </c>
      <c r="B15" s="117"/>
      <c r="C15" s="2">
        <v>24</v>
      </c>
      <c r="D15" s="117"/>
      <c r="E15" s="2">
        <v>8309</v>
      </c>
      <c r="F15" s="117"/>
      <c r="G15" s="2">
        <v>2572</v>
      </c>
      <c r="H15" s="117"/>
      <c r="I15" s="2">
        <v>16482</v>
      </c>
      <c r="J15" s="117"/>
      <c r="K15" s="99">
        <v>20.67</v>
      </c>
      <c r="L15" s="117"/>
      <c r="M15" s="99">
        <v>20.87</v>
      </c>
      <c r="N15" s="117"/>
      <c r="O15" s="2">
        <v>63</v>
      </c>
      <c r="R15" s="117"/>
      <c r="S15" s="2"/>
    </row>
    <row r="16" spans="1:19" ht="15" customHeight="1" x14ac:dyDescent="0.2">
      <c r="A16" s="120" t="s">
        <v>345</v>
      </c>
      <c r="B16" s="117"/>
      <c r="C16" s="2" t="s">
        <v>239</v>
      </c>
      <c r="D16" s="117"/>
      <c r="E16" s="2" t="s">
        <v>239</v>
      </c>
      <c r="F16" s="117"/>
      <c r="G16" s="2" t="s">
        <v>239</v>
      </c>
      <c r="H16" s="117"/>
      <c r="I16" s="2" t="s">
        <v>239</v>
      </c>
      <c r="J16" s="117"/>
      <c r="K16" s="2" t="s">
        <v>239</v>
      </c>
      <c r="L16" s="117"/>
      <c r="M16" s="2" t="s">
        <v>239</v>
      </c>
      <c r="N16" s="117"/>
      <c r="O16" s="2" t="s">
        <v>239</v>
      </c>
      <c r="R16" s="117"/>
      <c r="S16" s="2"/>
    </row>
    <row r="17" spans="1:25" ht="15" customHeight="1" x14ac:dyDescent="0.2">
      <c r="A17" s="120" t="s">
        <v>19</v>
      </c>
      <c r="B17" s="117"/>
      <c r="C17" s="2">
        <v>78</v>
      </c>
      <c r="D17" s="117"/>
      <c r="E17" s="2">
        <v>48733</v>
      </c>
      <c r="F17" s="117"/>
      <c r="G17" s="2">
        <v>15790</v>
      </c>
      <c r="H17" s="117"/>
      <c r="I17" s="2">
        <v>215917</v>
      </c>
      <c r="J17" s="117"/>
      <c r="K17" s="99">
        <v>44.11</v>
      </c>
      <c r="L17" s="117"/>
      <c r="M17" s="99">
        <v>45.38</v>
      </c>
      <c r="N17" s="117"/>
      <c r="O17" s="2">
        <v>581</v>
      </c>
      <c r="R17" s="117"/>
      <c r="S17" s="2"/>
    </row>
    <row r="18" spans="1:25" ht="15" customHeight="1" x14ac:dyDescent="0.2">
      <c r="A18" s="123" t="s">
        <v>52</v>
      </c>
      <c r="B18" s="117"/>
      <c r="C18" s="6">
        <v>117</v>
      </c>
      <c r="D18" s="2"/>
      <c r="E18" s="6">
        <v>70561</v>
      </c>
      <c r="F18" s="117"/>
      <c r="G18" s="6">
        <v>21826</v>
      </c>
      <c r="H18" s="117"/>
      <c r="I18" s="6">
        <v>438877</v>
      </c>
      <c r="J18" s="117"/>
      <c r="K18" s="119">
        <v>64.86</v>
      </c>
      <c r="L18" s="117"/>
      <c r="M18" s="99">
        <v>68.760000000000005</v>
      </c>
      <c r="N18" s="117"/>
      <c r="O18" s="6">
        <v>1114</v>
      </c>
      <c r="R18" s="117"/>
      <c r="S18" s="2"/>
    </row>
    <row r="19" spans="1:25" ht="15" customHeight="1" x14ac:dyDescent="0.2">
      <c r="A19" s="120" t="s">
        <v>20</v>
      </c>
      <c r="B19" s="117"/>
      <c r="C19" s="2">
        <v>7</v>
      </c>
      <c r="D19" s="117"/>
      <c r="E19" s="2">
        <v>2553</v>
      </c>
      <c r="F19" s="117"/>
      <c r="G19" s="2">
        <v>941</v>
      </c>
      <c r="H19" s="117"/>
      <c r="I19" s="2">
        <v>7870</v>
      </c>
      <c r="J19" s="117"/>
      <c r="K19" s="99">
        <v>26.97</v>
      </c>
      <c r="L19" s="117"/>
      <c r="M19" s="241">
        <v>30.75</v>
      </c>
      <c r="N19" s="117"/>
      <c r="O19" s="121">
        <v>65</v>
      </c>
      <c r="R19" s="117"/>
      <c r="S19" s="2"/>
    </row>
    <row r="20" spans="1:25" ht="15" customHeight="1" x14ac:dyDescent="0.2">
      <c r="A20" s="120" t="s">
        <v>21</v>
      </c>
      <c r="B20" s="117"/>
      <c r="C20" s="2">
        <v>38</v>
      </c>
      <c r="D20" s="117"/>
      <c r="E20" s="2">
        <v>7152</v>
      </c>
      <c r="F20" s="117"/>
      <c r="G20" s="2">
        <v>2412</v>
      </c>
      <c r="H20" s="117"/>
      <c r="I20" s="2">
        <v>3182</v>
      </c>
      <c r="J20" s="117"/>
      <c r="K20" s="99">
        <v>4.26</v>
      </c>
      <c r="L20" s="117"/>
      <c r="M20" s="99">
        <v>4.21</v>
      </c>
      <c r="N20" s="117"/>
      <c r="O20" s="2">
        <v>84</v>
      </c>
      <c r="R20" s="117"/>
      <c r="S20" s="2"/>
    </row>
    <row r="21" spans="1:25" ht="15" customHeight="1" x14ac:dyDescent="0.2">
      <c r="A21" s="120" t="s">
        <v>77</v>
      </c>
      <c r="B21" s="117"/>
      <c r="C21" s="2">
        <v>18</v>
      </c>
      <c r="D21" s="117"/>
      <c r="E21" s="2">
        <v>17914</v>
      </c>
      <c r="F21" s="117"/>
      <c r="G21" s="2">
        <v>6231</v>
      </c>
      <c r="H21" s="117"/>
      <c r="I21" s="2">
        <v>82082</v>
      </c>
      <c r="J21" s="117"/>
      <c r="K21" s="99">
        <v>42.49</v>
      </c>
      <c r="L21" s="117"/>
      <c r="M21" s="99">
        <v>42.52</v>
      </c>
      <c r="N21" s="117"/>
      <c r="O21" s="2">
        <v>252</v>
      </c>
      <c r="R21" s="117"/>
      <c r="S21" s="2"/>
    </row>
    <row r="22" spans="1:25" ht="15" customHeight="1" x14ac:dyDescent="0.2">
      <c r="A22" s="120" t="s">
        <v>78</v>
      </c>
      <c r="B22" s="117"/>
      <c r="C22" s="2">
        <v>16</v>
      </c>
      <c r="D22" s="117"/>
      <c r="E22" s="2">
        <v>15097</v>
      </c>
      <c r="F22" s="117"/>
      <c r="G22" s="2">
        <v>4831</v>
      </c>
      <c r="H22" s="117"/>
      <c r="I22" s="2">
        <v>69053</v>
      </c>
      <c r="J22" s="117"/>
      <c r="K22" s="99">
        <v>46.11</v>
      </c>
      <c r="L22" s="117"/>
      <c r="M22" s="99">
        <v>49.6</v>
      </c>
      <c r="N22" s="117"/>
      <c r="O22" s="2">
        <v>208</v>
      </c>
      <c r="R22" s="117"/>
      <c r="S22" s="2"/>
    </row>
    <row r="23" spans="1:25" ht="15" customHeight="1" x14ac:dyDescent="0.2">
      <c r="A23" s="123" t="s">
        <v>79</v>
      </c>
      <c r="B23" s="117"/>
      <c r="C23" s="6">
        <v>7</v>
      </c>
      <c r="D23" s="2"/>
      <c r="E23" s="6">
        <v>3467</v>
      </c>
      <c r="F23" s="117"/>
      <c r="G23" s="6">
        <v>1023</v>
      </c>
      <c r="H23" s="117"/>
      <c r="I23" s="6">
        <v>12460</v>
      </c>
      <c r="J23" s="117"/>
      <c r="K23" s="119">
        <v>39.270000000000003</v>
      </c>
      <c r="L23" s="117"/>
      <c r="M23" s="119">
        <v>35.99</v>
      </c>
      <c r="N23" s="117"/>
      <c r="O23" s="6">
        <v>35</v>
      </c>
      <c r="R23" s="117"/>
      <c r="S23" s="2"/>
    </row>
    <row r="24" spans="1:25" ht="15" customHeight="1" x14ac:dyDescent="0.2">
      <c r="A24" s="120" t="s">
        <v>23</v>
      </c>
      <c r="B24" s="117"/>
      <c r="C24" s="2">
        <v>9</v>
      </c>
      <c r="D24" s="117"/>
      <c r="E24" s="2">
        <v>5482</v>
      </c>
      <c r="F24" s="117"/>
      <c r="G24" s="2">
        <v>1735</v>
      </c>
      <c r="H24" s="117"/>
      <c r="I24" s="2">
        <v>17961</v>
      </c>
      <c r="J24" s="117"/>
      <c r="K24" s="99">
        <v>33.39</v>
      </c>
      <c r="L24" s="117"/>
      <c r="M24" s="241">
        <v>27.13</v>
      </c>
      <c r="N24" s="117"/>
      <c r="O24" s="121">
        <v>59</v>
      </c>
      <c r="R24" s="117"/>
      <c r="S24" s="2"/>
    </row>
    <row r="25" spans="1:25" ht="15" customHeight="1" x14ac:dyDescent="0.2">
      <c r="A25" s="120" t="s">
        <v>80</v>
      </c>
      <c r="B25" s="117"/>
      <c r="C25" s="2">
        <v>4</v>
      </c>
      <c r="D25" s="117"/>
      <c r="E25" s="2">
        <v>4821</v>
      </c>
      <c r="F25" s="117"/>
      <c r="G25" s="2">
        <v>1438</v>
      </c>
      <c r="H25" s="117"/>
      <c r="I25" s="2">
        <v>26300</v>
      </c>
      <c r="J25" s="117"/>
      <c r="K25" s="99">
        <v>58.99</v>
      </c>
      <c r="L25" s="117"/>
      <c r="M25" s="99">
        <v>55.07</v>
      </c>
      <c r="N25" s="117"/>
      <c r="O25" s="2">
        <v>42</v>
      </c>
      <c r="R25" s="117"/>
      <c r="S25" s="2"/>
    </row>
    <row r="26" spans="1:25" ht="15" customHeight="1" x14ac:dyDescent="0.2">
      <c r="A26" s="120" t="s">
        <v>74</v>
      </c>
      <c r="B26" s="117"/>
      <c r="C26" s="2" t="s">
        <v>239</v>
      </c>
      <c r="D26" s="117"/>
      <c r="E26" s="2" t="s">
        <v>239</v>
      </c>
      <c r="F26" s="117"/>
      <c r="G26" s="2" t="s">
        <v>239</v>
      </c>
      <c r="H26" s="117"/>
      <c r="I26" s="2" t="s">
        <v>239</v>
      </c>
      <c r="J26" s="117"/>
      <c r="K26" s="99" t="s">
        <v>239</v>
      </c>
      <c r="L26" s="2"/>
      <c r="M26" s="99" t="s">
        <v>239</v>
      </c>
      <c r="N26" s="117"/>
      <c r="O26" s="2" t="s">
        <v>239</v>
      </c>
      <c r="R26" s="117"/>
      <c r="S26" s="2"/>
    </row>
    <row r="27" spans="1:25" ht="15" customHeight="1" x14ac:dyDescent="0.2">
      <c r="A27" s="123" t="s">
        <v>72</v>
      </c>
      <c r="B27" s="124"/>
      <c r="C27" s="6" t="s">
        <v>239</v>
      </c>
      <c r="D27" s="124"/>
      <c r="E27" s="6" t="s">
        <v>239</v>
      </c>
      <c r="F27" s="124"/>
      <c r="G27" s="6" t="s">
        <v>239</v>
      </c>
      <c r="H27" s="124"/>
      <c r="I27" s="6" t="s">
        <v>239</v>
      </c>
      <c r="J27" s="124"/>
      <c r="K27" s="119" t="s">
        <v>239</v>
      </c>
      <c r="L27" s="6"/>
      <c r="M27" s="119" t="s">
        <v>239</v>
      </c>
      <c r="N27" s="124"/>
      <c r="O27" s="6" t="s">
        <v>239</v>
      </c>
    </row>
    <row r="28" spans="1:25" ht="15" customHeight="1" x14ac:dyDescent="0.2">
      <c r="A28" s="161"/>
    </row>
    <row r="29" spans="1:25" ht="15" customHeight="1" x14ac:dyDescent="0.2">
      <c r="A29" s="242" t="s">
        <v>117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</row>
    <row r="30" spans="1:25" ht="20.100000000000001" customHeight="1" thickBot="1" x14ac:dyDescent="0.25">
      <c r="A30" s="243" t="s">
        <v>349</v>
      </c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</row>
    <row r="31" spans="1:25" ht="15" customHeight="1" x14ac:dyDescent="0.2">
      <c r="A31" s="120" t="s">
        <v>43</v>
      </c>
      <c r="B31" s="117"/>
      <c r="C31" s="129" t="s">
        <v>3</v>
      </c>
      <c r="D31" s="129"/>
      <c r="E31" s="129"/>
      <c r="F31" s="120"/>
      <c r="G31" s="129" t="s">
        <v>4</v>
      </c>
      <c r="H31" s="129"/>
      <c r="I31" s="129"/>
      <c r="J31" s="120"/>
      <c r="K31" s="120" t="s">
        <v>5</v>
      </c>
      <c r="L31" s="128"/>
      <c r="M31" s="102" t="s">
        <v>221</v>
      </c>
      <c r="N31" s="131"/>
      <c r="O31" s="120" t="s">
        <v>103</v>
      </c>
      <c r="P31" s="131"/>
      <c r="Q31" s="120" t="s">
        <v>104</v>
      </c>
      <c r="R31" s="131"/>
      <c r="S31" s="120" t="s">
        <v>6</v>
      </c>
      <c r="T31" s="144"/>
      <c r="U31" s="144"/>
      <c r="V31" s="144"/>
      <c r="W31" s="144"/>
      <c r="X31" s="144"/>
      <c r="Y31" s="144"/>
    </row>
    <row r="32" spans="1:25" ht="15" customHeight="1" x14ac:dyDescent="0.2">
      <c r="A32" s="117"/>
      <c r="B32" s="117"/>
      <c r="C32" s="120" t="s">
        <v>8</v>
      </c>
      <c r="D32" s="120"/>
      <c r="E32" s="120" t="s">
        <v>8</v>
      </c>
      <c r="F32" s="120"/>
      <c r="G32" s="120" t="s">
        <v>8</v>
      </c>
      <c r="H32" s="120"/>
      <c r="I32" s="120" t="s">
        <v>8</v>
      </c>
      <c r="J32" s="120"/>
      <c r="K32" s="120" t="s">
        <v>10</v>
      </c>
      <c r="L32" s="102"/>
      <c r="M32" s="114" t="s">
        <v>116</v>
      </c>
      <c r="N32" s="120"/>
      <c r="O32" s="120" t="s">
        <v>1</v>
      </c>
      <c r="P32" s="120"/>
      <c r="Q32" s="120" t="s">
        <v>109</v>
      </c>
      <c r="R32" s="120"/>
      <c r="S32" s="120" t="s">
        <v>11</v>
      </c>
      <c r="T32" s="117"/>
      <c r="U32" s="117"/>
      <c r="V32" s="117"/>
      <c r="W32" s="117"/>
      <c r="X32" s="117"/>
      <c r="Y32" s="117"/>
    </row>
    <row r="33" spans="1:25" ht="15" customHeight="1" x14ac:dyDescent="0.2">
      <c r="A33" s="117"/>
      <c r="B33" s="117"/>
      <c r="C33" s="120" t="s">
        <v>119</v>
      </c>
      <c r="D33" s="120"/>
      <c r="E33" s="120" t="s">
        <v>12</v>
      </c>
      <c r="F33" s="120"/>
      <c r="G33" s="120" t="s">
        <v>119</v>
      </c>
      <c r="H33" s="120"/>
      <c r="I33" s="120" t="s">
        <v>12</v>
      </c>
      <c r="J33" s="120"/>
      <c r="K33" s="120"/>
      <c r="L33" s="102"/>
      <c r="M33" s="114" t="s">
        <v>0</v>
      </c>
      <c r="N33" s="120"/>
      <c r="O33" s="102"/>
      <c r="P33" s="120"/>
      <c r="Q33" s="102" t="s">
        <v>111</v>
      </c>
      <c r="R33" s="120"/>
      <c r="S33" s="102"/>
      <c r="T33" s="109"/>
      <c r="U33" s="109"/>
      <c r="V33" s="109"/>
      <c r="W33" s="109"/>
      <c r="X33" s="109"/>
      <c r="Y33" s="109"/>
    </row>
    <row r="34" spans="1:25" ht="15" customHeight="1" x14ac:dyDescent="0.2">
      <c r="A34" s="244"/>
      <c r="B34" s="117"/>
      <c r="C34" s="129" t="s">
        <v>34</v>
      </c>
      <c r="D34" s="120"/>
      <c r="E34" s="129" t="s">
        <v>13</v>
      </c>
      <c r="F34" s="120"/>
      <c r="G34" s="129" t="s">
        <v>34</v>
      </c>
      <c r="H34" s="120"/>
      <c r="I34" s="129" t="s">
        <v>13</v>
      </c>
      <c r="J34" s="120"/>
      <c r="K34" s="129"/>
      <c r="L34" s="102"/>
      <c r="M34" s="129"/>
      <c r="N34" s="120"/>
      <c r="O34" s="129"/>
      <c r="P34" s="120"/>
      <c r="Q34" s="129"/>
      <c r="R34" s="120"/>
      <c r="S34" s="129"/>
      <c r="T34" s="117"/>
      <c r="U34" s="117"/>
      <c r="V34" s="117"/>
      <c r="W34" s="117"/>
      <c r="X34" s="117"/>
      <c r="Y34" s="117"/>
    </row>
    <row r="35" spans="1:25" ht="15" customHeight="1" x14ac:dyDescent="0.2">
      <c r="A35" s="120" t="s">
        <v>264</v>
      </c>
      <c r="B35" s="117"/>
      <c r="C35" s="2">
        <v>14884</v>
      </c>
      <c r="D35" s="2"/>
      <c r="E35" s="2">
        <v>15371</v>
      </c>
      <c r="F35" s="2"/>
      <c r="G35" s="2">
        <v>59346</v>
      </c>
      <c r="H35" s="2"/>
      <c r="I35" s="2">
        <v>357841</v>
      </c>
      <c r="J35" s="2"/>
      <c r="K35" s="99">
        <v>13.79</v>
      </c>
      <c r="L35" s="109"/>
      <c r="M35" s="2">
        <v>51</v>
      </c>
      <c r="N35" s="118"/>
      <c r="O35" s="2">
        <v>10770</v>
      </c>
      <c r="P35" s="118"/>
      <c r="Q35" s="99">
        <v>74.78</v>
      </c>
      <c r="R35" s="118"/>
      <c r="S35" s="2">
        <v>585</v>
      </c>
    </row>
    <row r="36" spans="1:25" ht="15" customHeight="1" x14ac:dyDescent="0.2">
      <c r="A36" s="120" t="s">
        <v>270</v>
      </c>
      <c r="B36" s="117"/>
      <c r="C36" s="2">
        <v>8179</v>
      </c>
      <c r="D36" s="2"/>
      <c r="E36" s="2">
        <v>9919</v>
      </c>
      <c r="F36" s="2"/>
      <c r="G36" s="2">
        <v>42368</v>
      </c>
      <c r="H36" s="2"/>
      <c r="I36" s="2">
        <v>123966</v>
      </c>
      <c r="J36" s="2"/>
      <c r="K36" s="99">
        <v>9.19</v>
      </c>
      <c r="L36" s="109"/>
      <c r="M36" s="2">
        <v>36</v>
      </c>
      <c r="N36" s="118"/>
      <c r="O36" s="2">
        <v>6152</v>
      </c>
      <c r="P36" s="118"/>
      <c r="Q36" s="99">
        <v>53.31</v>
      </c>
      <c r="R36" s="118"/>
      <c r="S36" s="2">
        <v>311</v>
      </c>
    </row>
    <row r="37" spans="1:25" ht="15" customHeight="1" x14ac:dyDescent="0.2">
      <c r="A37" s="120" t="s">
        <v>265</v>
      </c>
      <c r="B37" s="117"/>
      <c r="C37" s="2">
        <v>6190</v>
      </c>
      <c r="D37" s="2"/>
      <c r="E37" s="2">
        <v>8258</v>
      </c>
      <c r="F37" s="2"/>
      <c r="G37" s="2">
        <v>21920</v>
      </c>
      <c r="H37" s="2"/>
      <c r="I37" s="2">
        <v>101014</v>
      </c>
      <c r="J37" s="2"/>
      <c r="K37" s="99">
        <v>8.51</v>
      </c>
      <c r="L37" s="109"/>
      <c r="M37" s="2">
        <v>34</v>
      </c>
      <c r="N37" s="118"/>
      <c r="O37" s="2">
        <v>4670</v>
      </c>
      <c r="P37" s="118"/>
      <c r="Q37" s="99">
        <v>53.35</v>
      </c>
      <c r="R37" s="118"/>
      <c r="S37" s="2">
        <v>246</v>
      </c>
    </row>
    <row r="38" spans="1:25" ht="15" customHeight="1" x14ac:dyDescent="0.2">
      <c r="A38" s="120" t="s">
        <v>269</v>
      </c>
      <c r="B38" s="117"/>
      <c r="C38" s="2">
        <v>10903</v>
      </c>
      <c r="D38" s="2"/>
      <c r="E38" s="2">
        <v>6084</v>
      </c>
      <c r="F38" s="2"/>
      <c r="G38" s="2">
        <v>39487</v>
      </c>
      <c r="H38" s="2"/>
      <c r="I38" s="2">
        <v>62208</v>
      </c>
      <c r="J38" s="2"/>
      <c r="K38" s="99">
        <v>5.99</v>
      </c>
      <c r="L38" s="109"/>
      <c r="M38" s="2">
        <v>30</v>
      </c>
      <c r="N38" s="118"/>
      <c r="O38" s="2">
        <v>4903</v>
      </c>
      <c r="P38" s="118"/>
      <c r="Q38" s="99">
        <v>57.57</v>
      </c>
      <c r="R38" s="118"/>
      <c r="S38" s="2">
        <v>218</v>
      </c>
    </row>
    <row r="39" spans="1:25" ht="15" customHeight="1" x14ac:dyDescent="0.2">
      <c r="A39" s="120" t="s">
        <v>267</v>
      </c>
      <c r="B39" s="117"/>
      <c r="C39" s="2">
        <v>14085</v>
      </c>
      <c r="D39" s="2"/>
      <c r="E39" s="2">
        <v>7735</v>
      </c>
      <c r="F39" s="2"/>
      <c r="G39" s="6">
        <v>51750</v>
      </c>
      <c r="H39" s="2"/>
      <c r="I39" s="6">
        <v>32397</v>
      </c>
      <c r="J39" s="2"/>
      <c r="K39" s="99">
        <v>3.86</v>
      </c>
      <c r="L39" s="109"/>
      <c r="M39" s="2">
        <v>20</v>
      </c>
      <c r="N39" s="118"/>
      <c r="O39" s="2">
        <v>6400</v>
      </c>
      <c r="P39" s="118"/>
      <c r="Q39" s="99">
        <v>43.51</v>
      </c>
      <c r="R39" s="118"/>
      <c r="S39" s="2">
        <v>225</v>
      </c>
      <c r="X39" s="145"/>
    </row>
    <row r="40" spans="1:25" ht="15" customHeight="1" x14ac:dyDescent="0.2">
      <c r="A40" s="141" t="s">
        <v>272</v>
      </c>
      <c r="B40" s="117"/>
      <c r="C40" s="121">
        <v>3536</v>
      </c>
      <c r="D40" s="2"/>
      <c r="E40" s="121">
        <v>6257</v>
      </c>
      <c r="F40" s="2"/>
      <c r="G40" s="2">
        <v>7550</v>
      </c>
      <c r="H40" s="2"/>
      <c r="I40" s="2">
        <v>68996</v>
      </c>
      <c r="J40" s="2"/>
      <c r="K40" s="241">
        <v>7.82</v>
      </c>
      <c r="L40" s="109"/>
      <c r="M40" s="121">
        <v>29</v>
      </c>
      <c r="N40" s="118"/>
      <c r="O40" s="121">
        <v>3055</v>
      </c>
      <c r="P40" s="118"/>
      <c r="Q40" s="241">
        <v>47.55</v>
      </c>
      <c r="R40" s="118"/>
      <c r="S40" s="121">
        <v>137</v>
      </c>
    </row>
    <row r="41" spans="1:25" ht="15" customHeight="1" x14ac:dyDescent="0.2">
      <c r="A41" s="120" t="s">
        <v>276</v>
      </c>
      <c r="B41" s="117"/>
      <c r="C41" s="2">
        <v>15885</v>
      </c>
      <c r="D41" s="2"/>
      <c r="E41" s="2">
        <v>5897</v>
      </c>
      <c r="F41" s="2"/>
      <c r="G41" s="2">
        <v>38177</v>
      </c>
      <c r="H41" s="2"/>
      <c r="I41" s="2">
        <v>22590</v>
      </c>
      <c r="J41" s="2"/>
      <c r="K41" s="99">
        <v>2.79</v>
      </c>
      <c r="L41" s="109"/>
      <c r="M41" s="2">
        <v>31</v>
      </c>
      <c r="N41" s="118"/>
      <c r="O41" s="2">
        <v>4040</v>
      </c>
      <c r="P41" s="118"/>
      <c r="Q41" s="99">
        <v>48.54</v>
      </c>
      <c r="R41" s="118"/>
      <c r="S41" s="2">
        <v>175</v>
      </c>
    </row>
    <row r="42" spans="1:25" ht="15" customHeight="1" x14ac:dyDescent="0.2">
      <c r="A42" s="120" t="s">
        <v>271</v>
      </c>
      <c r="B42" s="117"/>
      <c r="C42" s="2">
        <v>4061</v>
      </c>
      <c r="D42" s="2"/>
      <c r="E42" s="2">
        <v>6660</v>
      </c>
      <c r="F42" s="2"/>
      <c r="G42" s="2">
        <v>13436</v>
      </c>
      <c r="H42" s="2"/>
      <c r="I42" s="2">
        <v>34971</v>
      </c>
      <c r="J42" s="2"/>
      <c r="K42" s="99">
        <v>4.5199999999999996</v>
      </c>
      <c r="L42" s="109"/>
      <c r="M42" s="2">
        <v>18</v>
      </c>
      <c r="N42" s="118"/>
      <c r="O42" s="2">
        <v>3617</v>
      </c>
      <c r="P42" s="118"/>
      <c r="Q42" s="99">
        <v>31.45</v>
      </c>
      <c r="R42" s="118"/>
      <c r="S42" s="2">
        <v>181</v>
      </c>
    </row>
    <row r="43" spans="1:25" ht="15" customHeight="1" x14ac:dyDescent="0.2">
      <c r="A43" s="120" t="s">
        <v>268</v>
      </c>
      <c r="B43" s="117"/>
      <c r="C43" s="2">
        <v>4748</v>
      </c>
      <c r="D43" s="2"/>
      <c r="E43" s="2">
        <v>3364</v>
      </c>
      <c r="F43" s="2"/>
      <c r="G43" s="2">
        <v>14592</v>
      </c>
      <c r="H43" s="2"/>
      <c r="I43" s="2">
        <v>24071</v>
      </c>
      <c r="J43" s="2"/>
      <c r="K43" s="99">
        <v>4.7699999999999996</v>
      </c>
      <c r="L43" s="109"/>
      <c r="M43" s="2">
        <v>20</v>
      </c>
      <c r="N43" s="118"/>
      <c r="O43" s="2">
        <v>2186</v>
      </c>
      <c r="P43" s="118"/>
      <c r="Q43" s="99">
        <v>36.03</v>
      </c>
      <c r="R43" s="118"/>
      <c r="S43" s="2">
        <v>114</v>
      </c>
    </row>
    <row r="44" spans="1:25" ht="15" customHeight="1" x14ac:dyDescent="0.2">
      <c r="A44" s="123" t="s">
        <v>295</v>
      </c>
      <c r="B44" s="117"/>
      <c r="C44" s="6">
        <v>12985</v>
      </c>
      <c r="D44" s="2"/>
      <c r="E44" s="6">
        <v>372</v>
      </c>
      <c r="F44" s="2"/>
      <c r="G44" s="6">
        <v>33460</v>
      </c>
      <c r="H44" s="2"/>
      <c r="I44" s="6">
        <v>1150</v>
      </c>
      <c r="J44" s="2"/>
      <c r="K44" s="119">
        <v>2.59</v>
      </c>
      <c r="L44" s="109"/>
      <c r="M44" s="6">
        <v>20</v>
      </c>
      <c r="N44" s="118"/>
      <c r="O44" s="6">
        <v>3341</v>
      </c>
      <c r="P44" s="118"/>
      <c r="Q44" s="119">
        <v>48.08</v>
      </c>
      <c r="R44" s="118"/>
      <c r="S44" s="6">
        <v>92</v>
      </c>
    </row>
    <row r="45" spans="1:25" ht="15" customHeight="1" x14ac:dyDescent="0.2">
      <c r="A45" s="120" t="s">
        <v>296</v>
      </c>
      <c r="B45" s="117"/>
      <c r="C45" s="2">
        <v>7807</v>
      </c>
      <c r="D45" s="2"/>
      <c r="E45" s="2">
        <v>1014</v>
      </c>
      <c r="F45" s="2"/>
      <c r="G45" s="2">
        <v>25509</v>
      </c>
      <c r="H45" s="2"/>
      <c r="I45" s="2">
        <v>2767</v>
      </c>
      <c r="J45" s="2"/>
      <c r="K45" s="99">
        <v>3.21</v>
      </c>
      <c r="L45" s="109"/>
      <c r="M45" s="2">
        <v>8</v>
      </c>
      <c r="N45" s="118"/>
      <c r="O45" s="2">
        <v>2009</v>
      </c>
      <c r="P45" s="118"/>
      <c r="Q45" s="99">
        <v>30.52</v>
      </c>
      <c r="R45" s="118"/>
      <c r="S45" s="2">
        <v>88</v>
      </c>
      <c r="W45" s="108"/>
    </row>
    <row r="46" spans="1:25" ht="15" customHeight="1" x14ac:dyDescent="0.2">
      <c r="A46" s="120" t="s">
        <v>275</v>
      </c>
      <c r="B46" s="117"/>
      <c r="C46" s="2">
        <v>4994</v>
      </c>
      <c r="D46" s="2"/>
      <c r="E46" s="2">
        <v>428</v>
      </c>
      <c r="F46" s="2"/>
      <c r="G46" s="2">
        <v>17440</v>
      </c>
      <c r="H46" s="2"/>
      <c r="I46" s="2">
        <v>695</v>
      </c>
      <c r="J46" s="2"/>
      <c r="K46" s="99">
        <v>3.34</v>
      </c>
      <c r="L46" s="109"/>
      <c r="M46" s="2">
        <v>18</v>
      </c>
      <c r="N46" s="118"/>
      <c r="O46" s="2">
        <v>2784</v>
      </c>
      <c r="P46" s="118"/>
      <c r="Q46" s="99">
        <v>30.3</v>
      </c>
      <c r="R46" s="118"/>
      <c r="S46" s="2">
        <v>93</v>
      </c>
    </row>
    <row r="47" spans="1:25" ht="15" customHeight="1" x14ac:dyDescent="0.2">
      <c r="A47" s="120" t="s">
        <v>273</v>
      </c>
      <c r="B47" s="117"/>
      <c r="C47" s="2">
        <v>1003</v>
      </c>
      <c r="D47" s="2"/>
      <c r="E47" s="2">
        <v>436</v>
      </c>
      <c r="F47" s="2"/>
      <c r="G47" s="2">
        <v>6242</v>
      </c>
      <c r="H47" s="2"/>
      <c r="I47" s="2">
        <v>1014</v>
      </c>
      <c r="J47" s="2"/>
      <c r="K47" s="2">
        <v>5.04</v>
      </c>
      <c r="L47" s="109"/>
      <c r="M47" s="2">
        <v>4</v>
      </c>
      <c r="N47" s="118"/>
      <c r="O47" s="2">
        <v>1093</v>
      </c>
      <c r="P47" s="118"/>
      <c r="Q47" s="2">
        <v>28.15</v>
      </c>
      <c r="R47" s="118"/>
      <c r="S47" s="2">
        <v>28</v>
      </c>
    </row>
    <row r="48" spans="1:25" ht="15" customHeight="1" x14ac:dyDescent="0.2">
      <c r="A48" s="120" t="s">
        <v>297</v>
      </c>
      <c r="B48" s="117"/>
      <c r="C48" s="2">
        <v>2334</v>
      </c>
      <c r="D48" s="2"/>
      <c r="E48" s="2">
        <v>46</v>
      </c>
      <c r="F48" s="2"/>
      <c r="G48" s="2">
        <v>6328</v>
      </c>
      <c r="H48" s="2"/>
      <c r="I48" s="2">
        <v>181</v>
      </c>
      <c r="J48" s="2"/>
      <c r="K48" s="99">
        <v>2.74</v>
      </c>
      <c r="L48" s="109"/>
      <c r="M48" s="2">
        <v>10</v>
      </c>
      <c r="N48" s="118"/>
      <c r="O48" s="2">
        <v>827</v>
      </c>
      <c r="P48" s="118"/>
      <c r="Q48" s="99">
        <v>15.73</v>
      </c>
      <c r="R48" s="118"/>
      <c r="S48" s="2">
        <v>30</v>
      </c>
    </row>
    <row r="49" spans="1:19" ht="15" customHeight="1" x14ac:dyDescent="0.2">
      <c r="A49" s="123" t="s">
        <v>266</v>
      </c>
      <c r="B49" s="124"/>
      <c r="C49" s="6">
        <v>704</v>
      </c>
      <c r="D49" s="124"/>
      <c r="E49" s="6">
        <v>798</v>
      </c>
      <c r="F49" s="124"/>
      <c r="G49" s="6">
        <v>3123</v>
      </c>
      <c r="H49" s="6"/>
      <c r="I49" s="6">
        <v>1606</v>
      </c>
      <c r="J49" s="124"/>
      <c r="K49" s="119">
        <v>3.15</v>
      </c>
      <c r="L49" s="124"/>
      <c r="M49" s="6">
        <v>5</v>
      </c>
      <c r="N49" s="124"/>
      <c r="O49" s="6">
        <v>654</v>
      </c>
      <c r="P49" s="124"/>
      <c r="Q49" s="119">
        <v>16.940000000000001</v>
      </c>
      <c r="R49" s="124"/>
      <c r="S49" s="6">
        <v>31</v>
      </c>
    </row>
    <row r="50" spans="1:19" ht="15" customHeight="1" x14ac:dyDescent="0.2">
      <c r="A50" s="327" t="s">
        <v>346</v>
      </c>
    </row>
    <row r="51" spans="1:19" ht="15" customHeight="1" x14ac:dyDescent="0.2">
      <c r="A51" s="327" t="s">
        <v>347</v>
      </c>
    </row>
    <row r="52" spans="1:19" ht="15" customHeight="1" x14ac:dyDescent="0.2">
      <c r="A52" s="245" t="s">
        <v>348</v>
      </c>
    </row>
    <row r="53" spans="1:19" s="147" customFormat="1" ht="15" customHeight="1" x14ac:dyDescent="0.2">
      <c r="A53" s="146"/>
      <c r="S53" s="11"/>
    </row>
    <row r="54" spans="1:19" ht="15" customHeight="1" x14ac:dyDescent="0.2">
      <c r="S54" s="101" t="s">
        <v>249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47"/>
  <sheetViews>
    <sheetView showGridLines="0" zoomScaleNormal="100" workbookViewId="0"/>
  </sheetViews>
  <sheetFormatPr baseColWidth="10" defaultColWidth="11.42578125" defaultRowHeight="15" customHeight="1" x14ac:dyDescent="0.2"/>
  <cols>
    <col min="1" max="1" width="25.5703125" style="77" customWidth="1"/>
    <col min="2" max="2" width="0.85546875" style="77" customWidth="1"/>
    <col min="3" max="3" width="10.7109375" style="77" customWidth="1"/>
    <col min="4" max="4" width="0.85546875" style="77" customWidth="1"/>
    <col min="5" max="5" width="10.7109375" style="77" customWidth="1"/>
    <col min="6" max="6" width="0.85546875" style="77" customWidth="1"/>
    <col min="7" max="7" width="10.7109375" style="77" customWidth="1"/>
    <col min="8" max="8" width="0.85546875" style="77" customWidth="1"/>
    <col min="9" max="9" width="10.7109375" style="77" customWidth="1"/>
    <col min="10" max="10" width="0.85546875" style="77" customWidth="1"/>
    <col min="11" max="11" width="10.7109375" style="77" customWidth="1"/>
    <col min="12" max="12" width="0.85546875" style="77" customWidth="1"/>
    <col min="13" max="13" width="13.7109375" style="77" customWidth="1"/>
    <col min="14" max="14" width="0.85546875" style="77" customWidth="1"/>
    <col min="15" max="15" width="9.5703125" style="77" customWidth="1"/>
    <col min="16" max="16" width="0.85546875" style="77" customWidth="1"/>
    <col min="17" max="17" width="12.7109375" style="77" customWidth="1"/>
    <col min="18" max="18" width="0.85546875" style="77" customWidth="1"/>
    <col min="19" max="19" width="9.5703125" style="77" customWidth="1"/>
    <col min="20" max="16384" width="11.42578125" style="77"/>
  </cols>
  <sheetData>
    <row r="1" spans="1:25" ht="60" customHeight="1" x14ac:dyDescent="0.2"/>
    <row r="2" spans="1:25" ht="39.950000000000003" customHeight="1" x14ac:dyDescent="0.2"/>
    <row r="3" spans="1:25" ht="15" customHeight="1" x14ac:dyDescent="0.2">
      <c r="A3" s="225" t="s">
        <v>121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25" ht="20.100000000000001" customHeight="1" thickBot="1" x14ac:dyDescent="0.25">
      <c r="A4" s="203" t="s">
        <v>122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107"/>
      <c r="S4" s="107"/>
    </row>
    <row r="5" spans="1:25" ht="15" customHeight="1" x14ac:dyDescent="0.2">
      <c r="A5" s="120" t="s">
        <v>48</v>
      </c>
      <c r="B5" s="102"/>
      <c r="C5" s="129" t="s">
        <v>3</v>
      </c>
      <c r="D5" s="129"/>
      <c r="E5" s="129"/>
      <c r="F5" s="120"/>
      <c r="G5" s="129" t="s">
        <v>4</v>
      </c>
      <c r="H5" s="129"/>
      <c r="I5" s="129"/>
      <c r="J5" s="120"/>
      <c r="K5" s="120" t="s">
        <v>5</v>
      </c>
      <c r="L5" s="128"/>
      <c r="M5" s="102" t="s">
        <v>224</v>
      </c>
      <c r="N5" s="131"/>
      <c r="O5" s="120" t="s">
        <v>103</v>
      </c>
      <c r="P5" s="131"/>
      <c r="Q5" s="120" t="s">
        <v>118</v>
      </c>
      <c r="R5" s="131"/>
      <c r="S5" s="120" t="s">
        <v>6</v>
      </c>
      <c r="T5" s="144"/>
      <c r="U5" s="144"/>
      <c r="V5" s="144"/>
      <c r="W5" s="144"/>
      <c r="X5" s="144"/>
      <c r="Y5" s="144"/>
    </row>
    <row r="6" spans="1:25" ht="15" customHeight="1" x14ac:dyDescent="0.2">
      <c r="A6" s="120"/>
      <c r="B6" s="102"/>
      <c r="C6" s="120" t="s">
        <v>8</v>
      </c>
      <c r="D6" s="120"/>
      <c r="E6" s="120" t="s">
        <v>8</v>
      </c>
      <c r="F6" s="120"/>
      <c r="G6" s="120" t="s">
        <v>8</v>
      </c>
      <c r="H6" s="120"/>
      <c r="I6" s="120" t="s">
        <v>8</v>
      </c>
      <c r="J6" s="120"/>
      <c r="K6" s="120" t="s">
        <v>10</v>
      </c>
      <c r="L6" s="102"/>
      <c r="M6" s="120" t="s">
        <v>120</v>
      </c>
      <c r="N6" s="120"/>
      <c r="O6" s="120" t="s">
        <v>1</v>
      </c>
      <c r="P6" s="120"/>
      <c r="Q6" s="120" t="s">
        <v>225</v>
      </c>
      <c r="R6" s="120"/>
      <c r="S6" s="120" t="s">
        <v>11</v>
      </c>
      <c r="T6" s="117"/>
      <c r="U6" s="117"/>
      <c r="V6" s="117"/>
      <c r="W6" s="117"/>
      <c r="X6" s="117"/>
      <c r="Y6" s="117"/>
    </row>
    <row r="7" spans="1:25" ht="15" customHeight="1" x14ac:dyDescent="0.2">
      <c r="A7" s="120"/>
      <c r="B7" s="102"/>
      <c r="C7" s="120" t="s">
        <v>46</v>
      </c>
      <c r="D7" s="120"/>
      <c r="E7" s="120" t="s">
        <v>12</v>
      </c>
      <c r="F7" s="120"/>
      <c r="G7" s="120" t="s">
        <v>119</v>
      </c>
      <c r="H7" s="120"/>
      <c r="I7" s="120" t="s">
        <v>12</v>
      </c>
      <c r="J7" s="120"/>
      <c r="K7" s="120"/>
      <c r="L7" s="102"/>
      <c r="M7" s="120" t="s">
        <v>0</v>
      </c>
      <c r="N7" s="120"/>
      <c r="O7" s="102"/>
      <c r="P7" s="120"/>
      <c r="Q7" s="102" t="s">
        <v>226</v>
      </c>
      <c r="R7" s="120"/>
      <c r="S7" s="102"/>
      <c r="T7" s="109"/>
      <c r="U7" s="109"/>
      <c r="V7" s="109"/>
      <c r="W7" s="109"/>
      <c r="X7" s="109"/>
      <c r="Y7" s="109"/>
    </row>
    <row r="8" spans="1:25" ht="15" customHeight="1" x14ac:dyDescent="0.2">
      <c r="A8" s="120"/>
      <c r="B8" s="102"/>
      <c r="C8" s="129"/>
      <c r="D8" s="120"/>
      <c r="E8" s="129" t="s">
        <v>13</v>
      </c>
      <c r="F8" s="120"/>
      <c r="G8" s="129" t="s">
        <v>34</v>
      </c>
      <c r="H8" s="120"/>
      <c r="I8" s="129" t="s">
        <v>13</v>
      </c>
      <c r="J8" s="120"/>
      <c r="K8" s="129"/>
      <c r="L8" s="102"/>
      <c r="M8" s="129"/>
      <c r="N8" s="120"/>
      <c r="O8" s="129"/>
      <c r="P8" s="120"/>
      <c r="Q8" s="129"/>
      <c r="R8" s="120"/>
      <c r="S8" s="129"/>
      <c r="T8" s="117"/>
      <c r="U8" s="117"/>
      <c r="V8" s="117"/>
      <c r="W8" s="117"/>
      <c r="X8" s="117"/>
      <c r="Y8" s="117"/>
    </row>
    <row r="9" spans="1:25" ht="15" customHeight="1" x14ac:dyDescent="0.2">
      <c r="A9" s="228" t="s">
        <v>298</v>
      </c>
      <c r="B9" s="117"/>
      <c r="C9" s="229">
        <v>7435</v>
      </c>
      <c r="D9" s="2"/>
      <c r="E9" s="229">
        <v>13849</v>
      </c>
      <c r="F9" s="2"/>
      <c r="G9" s="229">
        <v>32439</v>
      </c>
      <c r="H9" s="2"/>
      <c r="I9" s="229">
        <v>316889</v>
      </c>
      <c r="J9" s="2"/>
      <c r="K9" s="230">
        <v>16.41</v>
      </c>
      <c r="L9" s="135"/>
      <c r="M9" s="229">
        <v>40</v>
      </c>
      <c r="N9" s="138"/>
      <c r="O9" s="229">
        <v>8268</v>
      </c>
      <c r="P9" s="118"/>
      <c r="Q9" s="230">
        <v>82.94</v>
      </c>
      <c r="R9" s="109"/>
      <c r="S9" s="229">
        <v>501</v>
      </c>
      <c r="U9" s="188"/>
    </row>
    <row r="10" spans="1:25" ht="15" customHeight="1" x14ac:dyDescent="0.2">
      <c r="A10" s="120" t="s">
        <v>284</v>
      </c>
      <c r="B10" s="117"/>
      <c r="C10" s="185">
        <v>6418</v>
      </c>
      <c r="D10" s="2"/>
      <c r="E10" s="185">
        <v>9462</v>
      </c>
      <c r="F10" s="2"/>
      <c r="G10" s="185">
        <v>35033</v>
      </c>
      <c r="H10" s="2"/>
      <c r="I10" s="185">
        <v>120514</v>
      </c>
      <c r="J10" s="2"/>
      <c r="K10" s="231">
        <v>9.8000000000000007</v>
      </c>
      <c r="L10" s="135"/>
      <c r="M10" s="185">
        <v>29</v>
      </c>
      <c r="N10" s="138"/>
      <c r="O10" s="185">
        <v>5543</v>
      </c>
      <c r="P10" s="118"/>
      <c r="Q10" s="231">
        <v>55.79</v>
      </c>
      <c r="R10" s="109"/>
      <c r="S10" s="185">
        <v>274</v>
      </c>
      <c r="U10" s="188"/>
    </row>
    <row r="11" spans="1:25" ht="15" customHeight="1" x14ac:dyDescent="0.2">
      <c r="A11" s="120" t="s">
        <v>281</v>
      </c>
      <c r="B11" s="117"/>
      <c r="C11" s="185">
        <v>2345</v>
      </c>
      <c r="D11" s="2"/>
      <c r="E11" s="185">
        <v>6982</v>
      </c>
      <c r="F11" s="2"/>
      <c r="G11" s="185">
        <v>13719</v>
      </c>
      <c r="H11" s="2"/>
      <c r="I11" s="185">
        <v>96651</v>
      </c>
      <c r="J11" s="2"/>
      <c r="K11" s="231">
        <v>11.83</v>
      </c>
      <c r="L11" s="135"/>
      <c r="M11" s="185">
        <v>18</v>
      </c>
      <c r="N11" s="138"/>
      <c r="O11" s="185">
        <v>3380</v>
      </c>
      <c r="P11" s="118"/>
      <c r="Q11" s="231">
        <v>66.88</v>
      </c>
      <c r="R11" s="109"/>
      <c r="S11" s="185">
        <v>192</v>
      </c>
      <c r="U11" s="188"/>
    </row>
    <row r="12" spans="1:25" ht="15" customHeight="1" x14ac:dyDescent="0.2">
      <c r="A12" s="120" t="s">
        <v>299</v>
      </c>
      <c r="B12" s="117"/>
      <c r="C12" s="185">
        <v>2067</v>
      </c>
      <c r="D12" s="2"/>
      <c r="E12" s="185">
        <v>4553</v>
      </c>
      <c r="F12" s="2"/>
      <c r="G12" s="185">
        <v>6886</v>
      </c>
      <c r="H12" s="2"/>
      <c r="I12" s="185">
        <v>99658</v>
      </c>
      <c r="J12" s="2"/>
      <c r="K12" s="231">
        <v>16.100000000000001</v>
      </c>
      <c r="L12" s="135"/>
      <c r="M12" s="185">
        <v>10</v>
      </c>
      <c r="N12" s="138"/>
      <c r="O12" s="185">
        <v>4026</v>
      </c>
      <c r="P12" s="118"/>
      <c r="Q12" s="231">
        <v>47.9</v>
      </c>
      <c r="R12" s="109"/>
      <c r="S12" s="185">
        <v>164</v>
      </c>
      <c r="U12" s="188"/>
    </row>
    <row r="13" spans="1:25" ht="15" customHeight="1" x14ac:dyDescent="0.2">
      <c r="A13" s="120" t="s">
        <v>300</v>
      </c>
      <c r="B13" s="117"/>
      <c r="C13" s="185">
        <v>4037</v>
      </c>
      <c r="D13" s="2"/>
      <c r="E13" s="185">
        <v>3560</v>
      </c>
      <c r="F13" s="2"/>
      <c r="G13" s="185">
        <v>18987</v>
      </c>
      <c r="H13" s="2"/>
      <c r="I13" s="185">
        <v>53924</v>
      </c>
      <c r="J13" s="2"/>
      <c r="K13" s="231">
        <v>9.6</v>
      </c>
      <c r="L13" s="135"/>
      <c r="M13" s="185">
        <v>14</v>
      </c>
      <c r="N13" s="138"/>
      <c r="O13" s="185">
        <v>3276</v>
      </c>
      <c r="P13" s="118"/>
      <c r="Q13" s="231">
        <v>62.04</v>
      </c>
      <c r="R13" s="109"/>
      <c r="S13" s="185">
        <v>131</v>
      </c>
      <c r="U13" s="188"/>
    </row>
    <row r="14" spans="1:25" ht="15" customHeight="1" x14ac:dyDescent="0.2">
      <c r="A14" s="141" t="s">
        <v>301</v>
      </c>
      <c r="B14" s="117"/>
      <c r="C14" s="232">
        <v>7998</v>
      </c>
      <c r="D14" s="2"/>
      <c r="E14" s="232">
        <v>7555</v>
      </c>
      <c r="F14" s="2"/>
      <c r="G14" s="232">
        <v>36250</v>
      </c>
      <c r="H14" s="2"/>
      <c r="I14" s="232">
        <v>31996</v>
      </c>
      <c r="J14" s="2"/>
      <c r="K14" s="233">
        <v>4.3899999999999997</v>
      </c>
      <c r="L14" s="135"/>
      <c r="M14" s="232">
        <v>7</v>
      </c>
      <c r="N14" s="138"/>
      <c r="O14" s="232">
        <v>4639</v>
      </c>
      <c r="P14" s="118"/>
      <c r="Q14" s="233">
        <v>36.93</v>
      </c>
      <c r="R14" s="109"/>
      <c r="S14" s="232">
        <v>149</v>
      </c>
      <c r="U14" s="188"/>
    </row>
    <row r="15" spans="1:25" ht="15" customHeight="1" x14ac:dyDescent="0.2">
      <c r="A15" s="120" t="s">
        <v>302</v>
      </c>
      <c r="B15" s="117"/>
      <c r="C15" s="185">
        <v>2821</v>
      </c>
      <c r="D15" s="2"/>
      <c r="E15" s="185">
        <v>5904</v>
      </c>
      <c r="F15" s="2"/>
      <c r="G15" s="185">
        <v>5432</v>
      </c>
      <c r="H15" s="2"/>
      <c r="I15" s="185">
        <v>59363</v>
      </c>
      <c r="J15" s="2"/>
      <c r="K15" s="231">
        <v>7.43</v>
      </c>
      <c r="L15" s="135"/>
      <c r="M15" s="185">
        <v>19</v>
      </c>
      <c r="N15" s="138"/>
      <c r="O15" s="185">
        <v>2416</v>
      </c>
      <c r="P15" s="118"/>
      <c r="Q15" s="231">
        <v>49.31</v>
      </c>
      <c r="R15" s="109"/>
      <c r="S15" s="185">
        <v>108</v>
      </c>
      <c r="U15" s="188"/>
    </row>
    <row r="16" spans="1:25" ht="15" customHeight="1" x14ac:dyDescent="0.2">
      <c r="A16" s="120" t="s">
        <v>303</v>
      </c>
      <c r="B16" s="117"/>
      <c r="C16" s="185">
        <v>25126</v>
      </c>
      <c r="D16" s="2"/>
      <c r="E16" s="185">
        <v>380</v>
      </c>
      <c r="F16" s="2"/>
      <c r="G16" s="185">
        <v>62527</v>
      </c>
      <c r="H16" s="2"/>
      <c r="I16" s="185">
        <v>1242</v>
      </c>
      <c r="J16" s="2"/>
      <c r="K16" s="231">
        <v>2.5</v>
      </c>
      <c r="L16" s="135"/>
      <c r="M16" s="185">
        <v>44</v>
      </c>
      <c r="N16" s="138"/>
      <c r="O16" s="185">
        <v>6508</v>
      </c>
      <c r="P16" s="118"/>
      <c r="Q16" s="231">
        <v>53.25</v>
      </c>
      <c r="R16" s="109"/>
      <c r="S16" s="185">
        <v>230</v>
      </c>
      <c r="U16" s="188"/>
    </row>
    <row r="17" spans="1:25" ht="15" customHeight="1" x14ac:dyDescent="0.2">
      <c r="A17" s="120" t="s">
        <v>304</v>
      </c>
      <c r="B17" s="117"/>
      <c r="C17" s="185">
        <v>3085</v>
      </c>
      <c r="D17" s="2"/>
      <c r="E17" s="185">
        <v>6455</v>
      </c>
      <c r="F17" s="2"/>
      <c r="G17" s="185">
        <v>11161</v>
      </c>
      <c r="H17" s="2"/>
      <c r="I17" s="185">
        <v>34446</v>
      </c>
      <c r="J17" s="2"/>
      <c r="K17" s="231">
        <v>4.78</v>
      </c>
      <c r="L17" s="135"/>
      <c r="M17" s="185">
        <v>13</v>
      </c>
      <c r="N17" s="138"/>
      <c r="O17" s="185">
        <v>2998</v>
      </c>
      <c r="P17" s="118"/>
      <c r="Q17" s="231">
        <v>32.090000000000003</v>
      </c>
      <c r="R17" s="109"/>
      <c r="S17" s="185">
        <v>156</v>
      </c>
      <c r="U17" s="188"/>
    </row>
    <row r="18" spans="1:25" ht="15" customHeight="1" x14ac:dyDescent="0.2">
      <c r="A18" s="123" t="s">
        <v>305</v>
      </c>
      <c r="B18" s="117"/>
      <c r="C18" s="177">
        <v>6686</v>
      </c>
      <c r="D18" s="2"/>
      <c r="E18" s="177">
        <v>5887</v>
      </c>
      <c r="F18" s="2"/>
      <c r="G18" s="177">
        <v>15857</v>
      </c>
      <c r="H18" s="2"/>
      <c r="I18" s="177">
        <v>22508</v>
      </c>
      <c r="J18" s="2"/>
      <c r="K18" s="234">
        <v>3.05</v>
      </c>
      <c r="L18" s="135"/>
      <c r="M18" s="177">
        <v>14</v>
      </c>
      <c r="N18" s="138"/>
      <c r="O18" s="177">
        <v>1823</v>
      </c>
      <c r="P18" s="118"/>
      <c r="Q18" s="234">
        <v>47.59</v>
      </c>
      <c r="R18" s="109"/>
      <c r="S18" s="177">
        <v>94</v>
      </c>
      <c r="U18" s="188"/>
    </row>
    <row r="19" spans="1:25" ht="15" customHeight="1" x14ac:dyDescent="0.2">
      <c r="A19" s="120" t="s">
        <v>306</v>
      </c>
      <c r="B19" s="2"/>
      <c r="C19" s="185">
        <v>1283</v>
      </c>
      <c r="D19" s="2"/>
      <c r="E19" s="185">
        <v>2149</v>
      </c>
      <c r="F19" s="2"/>
      <c r="G19" s="232">
        <v>5009</v>
      </c>
      <c r="H19" s="2"/>
      <c r="I19" s="232">
        <v>21864</v>
      </c>
      <c r="J19" s="2"/>
      <c r="K19" s="231">
        <v>7.83</v>
      </c>
      <c r="L19" s="135"/>
      <c r="M19" s="185">
        <v>8</v>
      </c>
      <c r="N19" s="138"/>
      <c r="O19" s="185">
        <v>1216</v>
      </c>
      <c r="P19" s="118"/>
      <c r="Q19" s="231">
        <v>44.65</v>
      </c>
      <c r="R19" s="109"/>
      <c r="S19" s="185">
        <v>61</v>
      </c>
      <c r="U19" s="188"/>
    </row>
    <row r="20" spans="1:25" ht="15" customHeight="1" x14ac:dyDescent="0.2">
      <c r="A20" s="120" t="s">
        <v>307</v>
      </c>
      <c r="B20" s="117"/>
      <c r="C20" s="185">
        <v>7288</v>
      </c>
      <c r="D20" s="2"/>
      <c r="E20" s="185">
        <v>972</v>
      </c>
      <c r="F20" s="2"/>
      <c r="G20" s="185">
        <v>24059</v>
      </c>
      <c r="H20" s="2"/>
      <c r="I20" s="185">
        <v>2616</v>
      </c>
      <c r="J20" s="2"/>
      <c r="K20" s="231">
        <v>3.23</v>
      </c>
      <c r="L20" s="135"/>
      <c r="M20" s="185">
        <v>6</v>
      </c>
      <c r="N20" s="138"/>
      <c r="O20" s="185">
        <v>1741</v>
      </c>
      <c r="P20" s="118"/>
      <c r="Q20" s="231">
        <v>30.85</v>
      </c>
      <c r="R20" s="109"/>
      <c r="S20" s="185">
        <v>83</v>
      </c>
      <c r="U20" s="188"/>
    </row>
    <row r="21" spans="1:25" ht="15" customHeight="1" x14ac:dyDescent="0.2">
      <c r="A21" s="120" t="s">
        <v>308</v>
      </c>
      <c r="B21" s="117"/>
      <c r="C21" s="185">
        <v>4585</v>
      </c>
      <c r="D21" s="2"/>
      <c r="E21" s="185">
        <v>428</v>
      </c>
      <c r="F21" s="2"/>
      <c r="G21" s="185">
        <v>16631</v>
      </c>
      <c r="H21" s="2"/>
      <c r="I21" s="185">
        <v>695</v>
      </c>
      <c r="J21" s="2"/>
      <c r="K21" s="231">
        <v>3.46</v>
      </c>
      <c r="L21" s="135"/>
      <c r="M21" s="185">
        <v>18</v>
      </c>
      <c r="N21" s="138"/>
      <c r="O21" s="185">
        <v>2705</v>
      </c>
      <c r="P21" s="118"/>
      <c r="Q21" s="231">
        <v>30.96</v>
      </c>
      <c r="R21" s="109"/>
      <c r="S21" s="185">
        <v>93</v>
      </c>
      <c r="U21" s="188"/>
    </row>
    <row r="22" spans="1:25" ht="15" customHeight="1" x14ac:dyDescent="0.2">
      <c r="A22" s="120" t="s">
        <v>309</v>
      </c>
      <c r="B22" s="117"/>
      <c r="C22" s="185">
        <v>892</v>
      </c>
      <c r="D22" s="2"/>
      <c r="E22" s="185">
        <v>2368</v>
      </c>
      <c r="F22" s="2"/>
      <c r="G22" s="185">
        <v>2925</v>
      </c>
      <c r="H22" s="2"/>
      <c r="I22" s="185">
        <v>12980</v>
      </c>
      <c r="J22" s="2"/>
      <c r="K22" s="231">
        <v>4.88</v>
      </c>
      <c r="L22" s="135"/>
      <c r="M22" s="185">
        <v>7</v>
      </c>
      <c r="N22" s="138"/>
      <c r="O22" s="185">
        <v>1322</v>
      </c>
      <c r="P22" s="118"/>
      <c r="Q22" s="231">
        <v>31.64</v>
      </c>
      <c r="R22" s="109"/>
      <c r="S22" s="185">
        <v>60</v>
      </c>
      <c r="U22" s="188"/>
    </row>
    <row r="23" spans="1:25" ht="15" customHeight="1" x14ac:dyDescent="0.2">
      <c r="A23" s="123" t="s">
        <v>310</v>
      </c>
      <c r="B23" s="124"/>
      <c r="C23" s="177">
        <v>5229</v>
      </c>
      <c r="D23" s="134"/>
      <c r="E23" s="177">
        <v>210</v>
      </c>
      <c r="F23" s="134"/>
      <c r="G23" s="177">
        <v>10554</v>
      </c>
      <c r="H23" s="134"/>
      <c r="I23" s="177">
        <v>787</v>
      </c>
      <c r="J23" s="198"/>
      <c r="K23" s="234">
        <v>2.09</v>
      </c>
      <c r="L23" s="198"/>
      <c r="M23" s="177">
        <v>7</v>
      </c>
      <c r="N23" s="134"/>
      <c r="O23" s="177">
        <v>1317</v>
      </c>
      <c r="P23" s="235"/>
      <c r="Q23" s="234">
        <v>49.74</v>
      </c>
      <c r="R23" s="126"/>
      <c r="S23" s="177">
        <v>26</v>
      </c>
      <c r="U23" s="188"/>
    </row>
    <row r="24" spans="1:25" ht="15" customHeight="1" x14ac:dyDescent="0.2">
      <c r="A24" s="200"/>
      <c r="B24" s="117"/>
      <c r="C24" s="2"/>
      <c r="D24" s="160"/>
      <c r="E24" s="2"/>
      <c r="F24" s="2"/>
      <c r="G24" s="2"/>
      <c r="H24" s="2"/>
      <c r="I24" s="2"/>
      <c r="J24" s="2"/>
      <c r="K24" s="2"/>
      <c r="L24" s="109"/>
      <c r="M24" s="2"/>
      <c r="N24" s="118"/>
      <c r="O24" s="99"/>
      <c r="P24" s="118"/>
      <c r="Q24" s="99"/>
    </row>
    <row r="25" spans="1:25" ht="15" customHeight="1" x14ac:dyDescent="0.2">
      <c r="A25" s="127" t="s">
        <v>123</v>
      </c>
    </row>
    <row r="26" spans="1:25" ht="20.100000000000001" customHeight="1" thickBot="1" x14ac:dyDescent="0.25">
      <c r="A26" s="106" t="s">
        <v>124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</row>
    <row r="27" spans="1:25" ht="15" customHeight="1" x14ac:dyDescent="0.2">
      <c r="A27" s="102" t="s">
        <v>49</v>
      </c>
      <c r="B27" s="102"/>
      <c r="C27" s="129" t="s">
        <v>3</v>
      </c>
      <c r="D27" s="129"/>
      <c r="E27" s="129"/>
      <c r="F27" s="120"/>
      <c r="G27" s="129" t="s">
        <v>4</v>
      </c>
      <c r="H27" s="129"/>
      <c r="I27" s="129"/>
      <c r="J27" s="120"/>
      <c r="K27" s="120" t="s">
        <v>5</v>
      </c>
      <c r="L27" s="128"/>
      <c r="M27" s="102" t="s">
        <v>224</v>
      </c>
      <c r="N27" s="131"/>
      <c r="O27" s="120" t="s">
        <v>103</v>
      </c>
      <c r="P27" s="131"/>
      <c r="Q27" s="120" t="s">
        <v>118</v>
      </c>
      <c r="R27" s="131"/>
      <c r="S27" s="120" t="s">
        <v>6</v>
      </c>
      <c r="T27" s="144"/>
      <c r="U27" s="144"/>
      <c r="V27" s="144"/>
      <c r="W27" s="144"/>
      <c r="X27" s="144"/>
      <c r="Y27" s="144"/>
    </row>
    <row r="28" spans="1:25" ht="15" customHeight="1" x14ac:dyDescent="0.2">
      <c r="A28" s="102"/>
      <c r="B28" s="102"/>
      <c r="C28" s="120" t="s">
        <v>8</v>
      </c>
      <c r="D28" s="120"/>
      <c r="E28" s="120" t="s">
        <v>8</v>
      </c>
      <c r="F28" s="120"/>
      <c r="G28" s="120" t="s">
        <v>8</v>
      </c>
      <c r="H28" s="120"/>
      <c r="I28" s="120" t="s">
        <v>8</v>
      </c>
      <c r="J28" s="120"/>
      <c r="K28" s="120" t="s">
        <v>10</v>
      </c>
      <c r="L28" s="102"/>
      <c r="M28" s="120" t="s">
        <v>120</v>
      </c>
      <c r="N28" s="120"/>
      <c r="O28" s="120" t="s">
        <v>1</v>
      </c>
      <c r="P28" s="120"/>
      <c r="Q28" s="120" t="s">
        <v>225</v>
      </c>
      <c r="R28" s="120"/>
      <c r="S28" s="120" t="s">
        <v>11</v>
      </c>
      <c r="T28" s="117"/>
      <c r="U28" s="117"/>
      <c r="V28" s="117"/>
      <c r="W28" s="117"/>
      <c r="X28" s="117"/>
      <c r="Y28" s="117"/>
    </row>
    <row r="29" spans="1:25" ht="15" customHeight="1" x14ac:dyDescent="0.2">
      <c r="A29" s="102"/>
      <c r="B29" s="102"/>
      <c r="C29" s="120" t="s">
        <v>46</v>
      </c>
      <c r="D29" s="120"/>
      <c r="E29" s="120" t="s">
        <v>12</v>
      </c>
      <c r="F29" s="120"/>
      <c r="G29" s="120" t="s">
        <v>119</v>
      </c>
      <c r="H29" s="120"/>
      <c r="I29" s="120" t="s">
        <v>12</v>
      </c>
      <c r="J29" s="120"/>
      <c r="K29" s="120"/>
      <c r="L29" s="102"/>
      <c r="M29" s="120" t="s">
        <v>0</v>
      </c>
      <c r="N29" s="120"/>
      <c r="O29" s="102"/>
      <c r="P29" s="120"/>
      <c r="Q29" s="102" t="s">
        <v>226</v>
      </c>
      <c r="R29" s="120"/>
      <c r="S29" s="102"/>
      <c r="T29" s="109"/>
      <c r="U29" s="109"/>
      <c r="V29" s="109"/>
      <c r="W29" s="109"/>
      <c r="X29" s="109"/>
      <c r="Y29" s="109"/>
    </row>
    <row r="30" spans="1:25" ht="15" customHeight="1" x14ac:dyDescent="0.2">
      <c r="A30" s="129"/>
      <c r="B30" s="120"/>
      <c r="C30" s="129"/>
      <c r="D30" s="120"/>
      <c r="E30" s="129" t="s">
        <v>13</v>
      </c>
      <c r="F30" s="120"/>
      <c r="G30" s="129" t="s">
        <v>34</v>
      </c>
      <c r="H30" s="120"/>
      <c r="I30" s="129" t="s">
        <v>13</v>
      </c>
      <c r="J30" s="120"/>
      <c r="K30" s="129"/>
      <c r="L30" s="102"/>
      <c r="M30" s="129"/>
      <c r="N30" s="120"/>
      <c r="O30" s="129"/>
      <c r="P30" s="120"/>
      <c r="Q30" s="129"/>
      <c r="R30" s="120"/>
      <c r="S30" s="129"/>
      <c r="T30" s="117"/>
      <c r="U30" s="117"/>
      <c r="V30" s="117"/>
      <c r="W30" s="117"/>
      <c r="X30" s="117"/>
      <c r="Y30" s="117"/>
    </row>
    <row r="31" spans="1:25" ht="15" customHeight="1" x14ac:dyDescent="0.2">
      <c r="A31" s="120" t="s">
        <v>293</v>
      </c>
      <c r="B31" s="117"/>
      <c r="C31" s="185">
        <v>868</v>
      </c>
      <c r="D31" s="92"/>
      <c r="E31" s="185">
        <v>3974</v>
      </c>
      <c r="F31" s="92"/>
      <c r="G31" s="229">
        <v>10514</v>
      </c>
      <c r="H31" s="2"/>
      <c r="I31" s="229">
        <v>143857</v>
      </c>
      <c r="J31" s="93"/>
      <c r="K31" s="231">
        <v>31</v>
      </c>
      <c r="L31" s="66"/>
      <c r="M31" s="185">
        <v>9</v>
      </c>
      <c r="N31" s="138"/>
      <c r="O31" s="185">
        <v>3891</v>
      </c>
      <c r="P31" s="118"/>
      <c r="Q31" s="231">
        <v>88.89</v>
      </c>
      <c r="R31" s="109"/>
      <c r="S31" s="185">
        <v>142</v>
      </c>
      <c r="U31" s="188"/>
    </row>
    <row r="32" spans="1:25" ht="15" customHeight="1" x14ac:dyDescent="0.2">
      <c r="A32" s="120" t="s">
        <v>311</v>
      </c>
      <c r="B32" s="117"/>
      <c r="C32" s="185">
        <v>1485</v>
      </c>
      <c r="D32" s="92"/>
      <c r="E32" s="185">
        <v>1278</v>
      </c>
      <c r="F32" s="92"/>
      <c r="G32" s="185">
        <v>6783</v>
      </c>
      <c r="H32" s="2"/>
      <c r="I32" s="185">
        <v>43473</v>
      </c>
      <c r="J32" s="93"/>
      <c r="K32" s="231">
        <v>18.190000000000001</v>
      </c>
      <c r="L32" s="66"/>
      <c r="M32" s="185">
        <v>3</v>
      </c>
      <c r="N32" s="138"/>
      <c r="O32" s="185">
        <v>2559</v>
      </c>
      <c r="P32" s="118"/>
      <c r="Q32" s="231">
        <v>32.22</v>
      </c>
      <c r="R32" s="109"/>
      <c r="S32" s="185">
        <v>87</v>
      </c>
      <c r="U32" s="188"/>
    </row>
    <row r="33" spans="1:24" ht="15" customHeight="1" x14ac:dyDescent="0.2">
      <c r="A33" s="123" t="s">
        <v>312</v>
      </c>
      <c r="B33" s="117"/>
      <c r="C33" s="185">
        <v>866</v>
      </c>
      <c r="D33" s="92"/>
      <c r="E33" s="185">
        <v>2062</v>
      </c>
      <c r="F33" s="92"/>
      <c r="G33" s="177">
        <v>3663</v>
      </c>
      <c r="H33" s="2"/>
      <c r="I33" s="177">
        <v>38654</v>
      </c>
      <c r="J33" s="93"/>
      <c r="K33" s="231">
        <v>14.46</v>
      </c>
      <c r="L33" s="66"/>
      <c r="M33" s="185">
        <v>4</v>
      </c>
      <c r="N33" s="138"/>
      <c r="O33" s="185">
        <v>1223</v>
      </c>
      <c r="P33" s="118"/>
      <c r="Q33" s="231">
        <v>58.77</v>
      </c>
      <c r="R33" s="109"/>
      <c r="S33" s="185">
        <v>69</v>
      </c>
      <c r="U33" s="188"/>
    </row>
    <row r="34" spans="1:24" ht="15" customHeight="1" x14ac:dyDescent="0.2">
      <c r="A34" s="120" t="s">
        <v>313</v>
      </c>
      <c r="B34" s="117"/>
      <c r="C34" s="232">
        <v>273</v>
      </c>
      <c r="D34" s="2"/>
      <c r="E34" s="232">
        <v>2083</v>
      </c>
      <c r="F34" s="2"/>
      <c r="G34" s="232">
        <v>1979</v>
      </c>
      <c r="H34" s="2"/>
      <c r="I34" s="232">
        <v>38393</v>
      </c>
      <c r="J34" s="2"/>
      <c r="K34" s="233">
        <v>17.14</v>
      </c>
      <c r="L34" s="5"/>
      <c r="M34" s="232">
        <v>4</v>
      </c>
      <c r="N34" s="138"/>
      <c r="O34" s="232">
        <v>984</v>
      </c>
      <c r="P34" s="118"/>
      <c r="Q34" s="233">
        <v>78.8</v>
      </c>
      <c r="R34" s="109"/>
      <c r="S34" s="232">
        <v>64</v>
      </c>
      <c r="U34" s="188"/>
    </row>
    <row r="35" spans="1:24" ht="15" customHeight="1" x14ac:dyDescent="0.2">
      <c r="A35" s="120" t="s">
        <v>314</v>
      </c>
      <c r="B35" s="117"/>
      <c r="C35" s="185">
        <v>900</v>
      </c>
      <c r="D35" s="92"/>
      <c r="E35" s="185">
        <v>1666</v>
      </c>
      <c r="F35" s="92"/>
      <c r="G35" s="185">
        <v>5773</v>
      </c>
      <c r="H35" s="2"/>
      <c r="I35" s="185">
        <v>34331</v>
      </c>
      <c r="J35" s="93"/>
      <c r="K35" s="231">
        <v>15.63</v>
      </c>
      <c r="L35" s="66"/>
      <c r="M35" s="185">
        <v>5</v>
      </c>
      <c r="N35" s="138"/>
      <c r="O35" s="185">
        <v>1262</v>
      </c>
      <c r="P35" s="118"/>
      <c r="Q35" s="231">
        <v>56.24</v>
      </c>
      <c r="R35" s="109"/>
      <c r="S35" s="185">
        <v>82</v>
      </c>
      <c r="U35" s="188"/>
    </row>
    <row r="36" spans="1:24" ht="15" customHeight="1" x14ac:dyDescent="0.2">
      <c r="A36" s="123" t="s">
        <v>315</v>
      </c>
      <c r="B36" s="117"/>
      <c r="C36" s="177">
        <v>183</v>
      </c>
      <c r="D36" s="92"/>
      <c r="E36" s="177">
        <v>1124</v>
      </c>
      <c r="F36" s="92"/>
      <c r="G36" s="177">
        <v>1111</v>
      </c>
      <c r="H36" s="2"/>
      <c r="I36" s="177">
        <v>38409</v>
      </c>
      <c r="J36" s="93"/>
      <c r="K36" s="234">
        <v>30.24</v>
      </c>
      <c r="L36" s="66"/>
      <c r="M36" s="177">
        <v>3</v>
      </c>
      <c r="N36" s="138"/>
      <c r="O36" s="177">
        <v>892</v>
      </c>
      <c r="P36" s="118"/>
      <c r="Q36" s="234">
        <v>81.849999999999994</v>
      </c>
      <c r="R36" s="109"/>
      <c r="S36" s="177">
        <v>50</v>
      </c>
      <c r="U36" s="188"/>
    </row>
    <row r="37" spans="1:24" ht="15" customHeight="1" x14ac:dyDescent="0.2">
      <c r="A37" s="120" t="s">
        <v>316</v>
      </c>
      <c r="B37" s="117"/>
      <c r="C37" s="185">
        <v>1396</v>
      </c>
      <c r="D37" s="92"/>
      <c r="E37" s="185">
        <v>2511</v>
      </c>
      <c r="F37" s="92"/>
      <c r="G37" s="232">
        <v>3298</v>
      </c>
      <c r="H37" s="2"/>
      <c r="I37" s="232">
        <v>26775</v>
      </c>
      <c r="J37" s="93"/>
      <c r="K37" s="231">
        <v>7.7</v>
      </c>
      <c r="L37" s="66"/>
      <c r="M37" s="185">
        <v>8</v>
      </c>
      <c r="N37" s="138"/>
      <c r="O37" s="185">
        <v>1022</v>
      </c>
      <c r="P37" s="118"/>
      <c r="Q37" s="231">
        <v>55.17</v>
      </c>
      <c r="R37" s="109"/>
      <c r="S37" s="185">
        <v>46</v>
      </c>
      <c r="U37" s="188"/>
    </row>
    <row r="38" spans="1:24" ht="15" customHeight="1" x14ac:dyDescent="0.2">
      <c r="A38" s="120" t="s">
        <v>317</v>
      </c>
      <c r="B38" s="117"/>
      <c r="C38" s="185">
        <v>1283</v>
      </c>
      <c r="D38" s="92"/>
      <c r="E38" s="185">
        <v>1147</v>
      </c>
      <c r="F38" s="92"/>
      <c r="G38" s="185">
        <v>5957</v>
      </c>
      <c r="H38" s="2"/>
      <c r="I38" s="185">
        <v>19859</v>
      </c>
      <c r="J38" s="93"/>
      <c r="K38" s="231">
        <v>10.62</v>
      </c>
      <c r="L38" s="66"/>
      <c r="M38" s="185">
        <v>4</v>
      </c>
      <c r="N38" s="138"/>
      <c r="O38" s="185">
        <v>856</v>
      </c>
      <c r="P38" s="118"/>
      <c r="Q38" s="231">
        <v>55.94</v>
      </c>
      <c r="R38" s="109"/>
      <c r="S38" s="185">
        <v>51</v>
      </c>
      <c r="U38" s="188"/>
    </row>
    <row r="39" spans="1:24" ht="15" customHeight="1" x14ac:dyDescent="0.2">
      <c r="A39" s="120" t="s">
        <v>318</v>
      </c>
      <c r="B39" s="117"/>
      <c r="C39" s="185">
        <v>351</v>
      </c>
      <c r="D39" s="2"/>
      <c r="E39" s="185">
        <v>1593</v>
      </c>
      <c r="F39" s="2"/>
      <c r="G39" s="177">
        <v>1058</v>
      </c>
      <c r="H39" s="2"/>
      <c r="I39" s="177">
        <v>24729</v>
      </c>
      <c r="J39" s="2"/>
      <c r="K39" s="231">
        <v>13.26</v>
      </c>
      <c r="L39" s="5"/>
      <c r="M39" s="185">
        <v>6</v>
      </c>
      <c r="N39" s="138"/>
      <c r="O39" s="185">
        <v>460</v>
      </c>
      <c r="P39" s="118"/>
      <c r="Q39" s="231">
        <v>90.19</v>
      </c>
      <c r="R39" s="109"/>
      <c r="S39" s="185">
        <v>26</v>
      </c>
      <c r="U39" s="188"/>
    </row>
    <row r="40" spans="1:24" ht="15" customHeight="1" x14ac:dyDescent="0.2">
      <c r="A40" s="141" t="s">
        <v>319</v>
      </c>
      <c r="B40" s="117"/>
      <c r="C40" s="232">
        <v>836</v>
      </c>
      <c r="D40" s="92"/>
      <c r="E40" s="232">
        <v>1417</v>
      </c>
      <c r="F40" s="92"/>
      <c r="G40" s="232">
        <v>5627</v>
      </c>
      <c r="H40" s="2"/>
      <c r="I40" s="232">
        <v>18210</v>
      </c>
      <c r="J40" s="93"/>
      <c r="K40" s="233">
        <v>10.58</v>
      </c>
      <c r="L40" s="66"/>
      <c r="M40" s="232">
        <v>6</v>
      </c>
      <c r="N40" s="138"/>
      <c r="O40" s="232">
        <v>464</v>
      </c>
      <c r="P40" s="118"/>
      <c r="Q40" s="233">
        <v>87.28</v>
      </c>
      <c r="R40" s="109"/>
      <c r="S40" s="232">
        <v>32</v>
      </c>
      <c r="U40" s="188"/>
      <c r="X40" s="145"/>
    </row>
    <row r="41" spans="1:24" ht="15" customHeight="1" x14ac:dyDescent="0.2">
      <c r="A41" s="120" t="s">
        <v>320</v>
      </c>
      <c r="B41" s="117"/>
      <c r="C41" s="2">
        <v>837</v>
      </c>
      <c r="D41" s="92"/>
      <c r="E41" s="2">
        <v>1965</v>
      </c>
      <c r="F41" s="92"/>
      <c r="G41" s="2">
        <v>3422</v>
      </c>
      <c r="H41" s="2"/>
      <c r="I41" s="2">
        <v>14293</v>
      </c>
      <c r="J41" s="93"/>
      <c r="K41" s="2">
        <v>6.32</v>
      </c>
      <c r="L41" s="66"/>
      <c r="M41" s="2">
        <v>4</v>
      </c>
      <c r="N41" s="138"/>
      <c r="O41" s="2">
        <v>748</v>
      </c>
      <c r="P41" s="118"/>
      <c r="Q41" s="2">
        <v>43.41</v>
      </c>
      <c r="R41" s="109"/>
      <c r="S41" s="2">
        <v>42</v>
      </c>
      <c r="U41" s="188"/>
    </row>
    <row r="42" spans="1:24" ht="15" customHeight="1" x14ac:dyDescent="0.2">
      <c r="A42" s="123" t="s">
        <v>321</v>
      </c>
      <c r="B42" s="124"/>
      <c r="C42" s="177">
        <v>425</v>
      </c>
      <c r="D42" s="236"/>
      <c r="E42" s="177">
        <v>2416</v>
      </c>
      <c r="F42" s="236"/>
      <c r="G42" s="177">
        <v>2268</v>
      </c>
      <c r="H42" s="6"/>
      <c r="I42" s="177">
        <v>12840</v>
      </c>
      <c r="J42" s="237"/>
      <c r="K42" s="234">
        <v>5.32</v>
      </c>
      <c r="L42" s="238"/>
      <c r="M42" s="177">
        <v>4</v>
      </c>
      <c r="N42" s="134"/>
      <c r="O42" s="177">
        <v>969</v>
      </c>
      <c r="P42" s="235"/>
      <c r="Q42" s="234">
        <v>28.03</v>
      </c>
      <c r="R42" s="126"/>
      <c r="S42" s="177">
        <v>44</v>
      </c>
      <c r="U42" s="188"/>
    </row>
    <row r="45" spans="1:24" ht="15" customHeight="1" x14ac:dyDescent="0.2">
      <c r="A45" s="146"/>
      <c r="S45" s="11"/>
      <c r="W45" s="108"/>
    </row>
    <row r="47" spans="1:24" ht="15" customHeight="1" x14ac:dyDescent="0.2">
      <c r="S47" s="101" t="s">
        <v>250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64"/>
  <sheetViews>
    <sheetView showGridLines="0" zoomScaleNormal="100" workbookViewId="0">
      <selection activeCell="A37" sqref="A37"/>
    </sheetView>
  </sheetViews>
  <sheetFormatPr baseColWidth="10" defaultColWidth="11.42578125" defaultRowHeight="15" customHeight="1" x14ac:dyDescent="0.2"/>
  <cols>
    <col min="1" max="1" width="31.7109375" style="80" customWidth="1"/>
    <col min="2" max="2" width="0.85546875" style="80" customWidth="1"/>
    <col min="3" max="3" width="10.5703125" style="80" customWidth="1"/>
    <col min="4" max="4" width="0.85546875" style="80" customWidth="1"/>
    <col min="5" max="5" width="10.5703125" style="80" customWidth="1"/>
    <col min="6" max="6" width="0.85546875" style="80" customWidth="1"/>
    <col min="7" max="7" width="10.5703125" style="80" customWidth="1"/>
    <col min="8" max="8" width="0.85546875" style="80" customWidth="1"/>
    <col min="9" max="9" width="10.5703125" style="80" customWidth="1"/>
    <col min="10" max="10" width="11.42578125" style="80"/>
    <col min="11" max="11" width="7.85546875" style="80" customWidth="1"/>
    <col min="12" max="16384" width="11.42578125" style="80"/>
  </cols>
  <sheetData>
    <row r="1" spans="1:9" s="77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8" t="s">
        <v>125</v>
      </c>
      <c r="B3" s="79"/>
      <c r="C3" s="79"/>
      <c r="D3" s="79"/>
      <c r="E3" s="79"/>
      <c r="F3" s="79"/>
      <c r="G3" s="79"/>
      <c r="H3" s="79"/>
      <c r="I3" s="79"/>
    </row>
    <row r="4" spans="1:9" ht="15" customHeight="1" x14ac:dyDescent="0.2">
      <c r="A4" s="81" t="s">
        <v>24</v>
      </c>
      <c r="B4" s="85"/>
      <c r="C4" s="82" t="s">
        <v>3</v>
      </c>
      <c r="D4" s="82"/>
      <c r="E4" s="82"/>
      <c r="F4" s="81"/>
      <c r="G4" s="82" t="s">
        <v>4</v>
      </c>
      <c r="H4" s="82"/>
      <c r="I4" s="82"/>
    </row>
    <row r="5" spans="1:9" ht="15" customHeight="1" x14ac:dyDescent="0.2">
      <c r="A5" s="82"/>
      <c r="B5" s="85"/>
      <c r="C5" s="82" t="s">
        <v>22</v>
      </c>
      <c r="D5" s="81"/>
      <c r="E5" s="82" t="s">
        <v>25</v>
      </c>
      <c r="F5" s="81"/>
      <c r="G5" s="82" t="s">
        <v>22</v>
      </c>
      <c r="H5" s="81"/>
      <c r="I5" s="82" t="s">
        <v>25</v>
      </c>
    </row>
    <row r="6" spans="1:9" ht="15" customHeight="1" x14ac:dyDescent="0.2">
      <c r="A6" s="84" t="s">
        <v>2</v>
      </c>
      <c r="B6" s="85"/>
      <c r="C6" s="1">
        <v>238952</v>
      </c>
      <c r="D6" s="3"/>
      <c r="E6" s="4">
        <v>100</v>
      </c>
      <c r="F6" s="3"/>
      <c r="G6" s="1">
        <v>1477197</v>
      </c>
      <c r="H6" s="3"/>
      <c r="I6" s="4">
        <v>100</v>
      </c>
    </row>
    <row r="7" spans="1:9" ht="15" customHeight="1" x14ac:dyDescent="0.2">
      <c r="A7" s="81" t="s">
        <v>26</v>
      </c>
      <c r="B7" s="85"/>
      <c r="C7" s="96">
        <v>151086</v>
      </c>
      <c r="D7" s="3"/>
      <c r="E7" s="97">
        <v>63.23</v>
      </c>
      <c r="F7" s="3"/>
      <c r="G7" s="96">
        <v>507770</v>
      </c>
      <c r="H7" s="3"/>
      <c r="I7" s="97">
        <v>34.369999999999997</v>
      </c>
    </row>
    <row r="8" spans="1:9" ht="15" customHeight="1" x14ac:dyDescent="0.2">
      <c r="A8" s="84" t="s">
        <v>27</v>
      </c>
      <c r="B8" s="85"/>
      <c r="C8" s="1">
        <v>87866</v>
      </c>
      <c r="D8" s="85"/>
      <c r="E8" s="4">
        <v>36.770000000000003</v>
      </c>
      <c r="F8" s="85"/>
      <c r="G8" s="1">
        <v>969427</v>
      </c>
      <c r="H8" s="85"/>
      <c r="I8" s="4">
        <v>65.63</v>
      </c>
    </row>
    <row r="9" spans="1:9" ht="15" customHeight="1" x14ac:dyDescent="0.2">
      <c r="A9" s="90" t="s">
        <v>28</v>
      </c>
      <c r="B9" s="85"/>
      <c r="C9" s="96">
        <v>87866</v>
      </c>
      <c r="D9" s="85"/>
      <c r="E9" s="97">
        <v>100</v>
      </c>
      <c r="F9" s="85"/>
      <c r="G9" s="96">
        <v>969427</v>
      </c>
      <c r="H9" s="85"/>
      <c r="I9" s="97">
        <v>100</v>
      </c>
    </row>
    <row r="10" spans="1:9" ht="15" customHeight="1" x14ac:dyDescent="0.2">
      <c r="A10" s="86" t="s">
        <v>126</v>
      </c>
      <c r="B10" s="85"/>
      <c r="C10" s="1">
        <v>70055</v>
      </c>
      <c r="D10" s="3"/>
      <c r="E10" s="4">
        <v>79.73</v>
      </c>
      <c r="F10" s="3"/>
      <c r="G10" s="1">
        <v>718415</v>
      </c>
      <c r="H10" s="3"/>
      <c r="I10" s="4">
        <v>74.11</v>
      </c>
    </row>
    <row r="11" spans="1:9" ht="15" customHeight="1" x14ac:dyDescent="0.2">
      <c r="A11" s="81" t="s">
        <v>53</v>
      </c>
      <c r="B11" s="85"/>
      <c r="C11" s="96">
        <v>30897</v>
      </c>
      <c r="D11" s="3"/>
      <c r="E11" s="97">
        <v>35.159999999999997</v>
      </c>
      <c r="F11" s="3"/>
      <c r="G11" s="96">
        <v>373808</v>
      </c>
      <c r="H11" s="3"/>
      <c r="I11" s="97">
        <v>38.56</v>
      </c>
    </row>
    <row r="12" spans="1:9" ht="15" customHeight="1" x14ac:dyDescent="0.2">
      <c r="A12" s="81" t="s">
        <v>54</v>
      </c>
      <c r="B12" s="85"/>
      <c r="C12" s="96">
        <v>1319</v>
      </c>
      <c r="D12" s="3"/>
      <c r="E12" s="97">
        <v>1.5</v>
      </c>
      <c r="F12" s="3"/>
      <c r="G12" s="96">
        <v>10046</v>
      </c>
      <c r="H12" s="3"/>
      <c r="I12" s="97">
        <v>1.04</v>
      </c>
    </row>
    <row r="13" spans="1:9" ht="15" customHeight="1" x14ac:dyDescent="0.2">
      <c r="A13" s="81" t="s">
        <v>55</v>
      </c>
      <c r="B13" s="85"/>
      <c r="C13" s="96">
        <v>4215</v>
      </c>
      <c r="D13" s="3"/>
      <c r="E13" s="97">
        <v>4.8</v>
      </c>
      <c r="F13" s="3"/>
      <c r="G13" s="96">
        <v>48544</v>
      </c>
      <c r="H13" s="3"/>
      <c r="I13" s="97">
        <v>5.01</v>
      </c>
    </row>
    <row r="14" spans="1:9" ht="15" customHeight="1" x14ac:dyDescent="0.2">
      <c r="A14" s="81" t="s">
        <v>56</v>
      </c>
      <c r="B14" s="85"/>
      <c r="C14" s="96">
        <v>422</v>
      </c>
      <c r="D14" s="3"/>
      <c r="E14" s="97">
        <v>0.48</v>
      </c>
      <c r="F14" s="3"/>
      <c r="G14" s="96">
        <v>4420</v>
      </c>
      <c r="H14" s="3"/>
      <c r="I14" s="97">
        <v>0.46</v>
      </c>
    </row>
    <row r="15" spans="1:9" ht="15" customHeight="1" x14ac:dyDescent="0.2">
      <c r="A15" s="90" t="s">
        <v>57</v>
      </c>
      <c r="B15" s="85"/>
      <c r="C15" s="96">
        <v>971</v>
      </c>
      <c r="D15" s="3"/>
      <c r="E15" s="97">
        <v>1.1100000000000001</v>
      </c>
      <c r="F15" s="3"/>
      <c r="G15" s="96">
        <v>14444</v>
      </c>
      <c r="H15" s="3"/>
      <c r="I15" s="97">
        <v>1.49</v>
      </c>
    </row>
    <row r="16" spans="1:9" ht="15" customHeight="1" x14ac:dyDescent="0.2">
      <c r="A16" s="81" t="s">
        <v>58</v>
      </c>
      <c r="B16" s="85"/>
      <c r="C16" s="248">
        <v>11835</v>
      </c>
      <c r="D16" s="249"/>
      <c r="E16" s="250">
        <v>13.47</v>
      </c>
      <c r="F16" s="249"/>
      <c r="G16" s="248">
        <v>71913</v>
      </c>
      <c r="H16" s="249"/>
      <c r="I16" s="250">
        <v>7.42</v>
      </c>
    </row>
    <row r="17" spans="1:9" ht="15" customHeight="1" x14ac:dyDescent="0.2">
      <c r="A17" s="81" t="s">
        <v>59</v>
      </c>
      <c r="B17" s="85"/>
      <c r="C17" s="2" t="s">
        <v>239</v>
      </c>
      <c r="D17" s="249"/>
      <c r="E17" s="2" t="s">
        <v>239</v>
      </c>
      <c r="F17" s="249"/>
      <c r="G17" s="2" t="s">
        <v>239</v>
      </c>
      <c r="H17" s="249"/>
      <c r="I17" s="2" t="s">
        <v>239</v>
      </c>
    </row>
    <row r="18" spans="1:9" ht="15" customHeight="1" x14ac:dyDescent="0.2">
      <c r="A18" s="81" t="s">
        <v>60</v>
      </c>
      <c r="B18" s="85"/>
      <c r="C18" s="248">
        <v>861</v>
      </c>
      <c r="D18" s="249"/>
      <c r="E18" s="250">
        <v>0.98</v>
      </c>
      <c r="F18" s="249"/>
      <c r="G18" s="248">
        <v>8633</v>
      </c>
      <c r="H18" s="249"/>
      <c r="I18" s="250">
        <v>0.89</v>
      </c>
    </row>
    <row r="19" spans="1:9" ht="15" customHeight="1" x14ac:dyDescent="0.2">
      <c r="A19" s="81" t="s">
        <v>61</v>
      </c>
      <c r="C19" s="248">
        <v>2891</v>
      </c>
      <c r="D19" s="249"/>
      <c r="E19" s="250">
        <v>3.29</v>
      </c>
      <c r="F19" s="249"/>
      <c r="G19" s="248">
        <v>12549</v>
      </c>
      <c r="H19" s="249"/>
      <c r="I19" s="250">
        <v>1.29</v>
      </c>
    </row>
    <row r="20" spans="1:9" ht="15" customHeight="1" x14ac:dyDescent="0.2">
      <c r="A20" s="81" t="s">
        <v>62</v>
      </c>
      <c r="B20" s="85"/>
      <c r="C20" s="248">
        <v>254</v>
      </c>
      <c r="D20" s="249"/>
      <c r="E20" s="250">
        <v>0.28999999999999998</v>
      </c>
      <c r="F20" s="249"/>
      <c r="G20" s="248">
        <v>3751</v>
      </c>
      <c r="H20" s="249"/>
      <c r="I20" s="250">
        <v>0.39</v>
      </c>
    </row>
    <row r="21" spans="1:9" ht="15" customHeight="1" x14ac:dyDescent="0.2">
      <c r="A21" s="81" t="s">
        <v>63</v>
      </c>
      <c r="B21" s="85"/>
      <c r="C21" s="95">
        <v>11549</v>
      </c>
      <c r="D21" s="249"/>
      <c r="E21" s="250">
        <v>13.14</v>
      </c>
      <c r="F21" s="249"/>
      <c r="G21" s="95">
        <v>131314</v>
      </c>
      <c r="H21" s="249"/>
      <c r="I21" s="250">
        <v>13.55</v>
      </c>
    </row>
    <row r="22" spans="1:9" ht="15" customHeight="1" x14ac:dyDescent="0.2">
      <c r="A22" s="286" t="s">
        <v>64</v>
      </c>
      <c r="B22" s="85"/>
      <c r="C22" s="248">
        <v>704</v>
      </c>
      <c r="D22" s="249"/>
      <c r="E22" s="250">
        <v>0.8</v>
      </c>
      <c r="F22" s="249"/>
      <c r="G22" s="248">
        <v>3994</v>
      </c>
      <c r="H22" s="249"/>
      <c r="I22" s="250">
        <v>0.41</v>
      </c>
    </row>
    <row r="23" spans="1:9" ht="15" customHeight="1" x14ac:dyDescent="0.2">
      <c r="A23" s="87" t="s">
        <v>65</v>
      </c>
      <c r="B23" s="85"/>
      <c r="C23" s="248">
        <v>1459</v>
      </c>
      <c r="D23" s="249"/>
      <c r="E23" s="250">
        <v>1.66</v>
      </c>
      <c r="F23" s="249"/>
      <c r="G23" s="248">
        <v>3080</v>
      </c>
      <c r="H23" s="249"/>
      <c r="I23" s="250">
        <v>0.32</v>
      </c>
    </row>
    <row r="24" spans="1:9" ht="15" customHeight="1" x14ac:dyDescent="0.2">
      <c r="A24" s="87" t="s">
        <v>66</v>
      </c>
      <c r="C24" s="2" t="s">
        <v>239</v>
      </c>
      <c r="D24" s="249"/>
      <c r="E24" s="2" t="s">
        <v>239</v>
      </c>
      <c r="F24" s="249"/>
      <c r="G24" s="2" t="s">
        <v>239</v>
      </c>
      <c r="H24" s="249"/>
      <c r="I24" s="2" t="s">
        <v>239</v>
      </c>
    </row>
    <row r="25" spans="1:9" ht="15" customHeight="1" x14ac:dyDescent="0.2">
      <c r="A25" s="88" t="s">
        <v>67</v>
      </c>
      <c r="B25" s="85"/>
      <c r="C25" s="248">
        <v>1192</v>
      </c>
      <c r="D25" s="249"/>
      <c r="E25" s="250">
        <v>1.36</v>
      </c>
      <c r="F25" s="249"/>
      <c r="G25" s="248">
        <v>24780</v>
      </c>
      <c r="H25" s="249"/>
      <c r="I25" s="250">
        <v>2.56</v>
      </c>
    </row>
    <row r="26" spans="1:9" ht="15" customHeight="1" x14ac:dyDescent="0.2">
      <c r="A26" s="89" t="s">
        <v>68</v>
      </c>
      <c r="B26" s="85"/>
      <c r="C26" s="251">
        <v>986</v>
      </c>
      <c r="D26" s="249"/>
      <c r="E26" s="252">
        <v>1.1200000000000001</v>
      </c>
      <c r="F26" s="249"/>
      <c r="G26" s="251">
        <v>4316</v>
      </c>
      <c r="H26" s="249"/>
      <c r="I26" s="252">
        <v>0.45</v>
      </c>
    </row>
    <row r="27" spans="1:9" ht="15" customHeight="1" x14ac:dyDescent="0.2">
      <c r="A27" s="90" t="s">
        <v>40</v>
      </c>
      <c r="C27" s="95">
        <v>373</v>
      </c>
      <c r="D27" s="249"/>
      <c r="E27" s="250">
        <v>0.43</v>
      </c>
      <c r="F27" s="249"/>
      <c r="G27" s="95">
        <v>10299</v>
      </c>
      <c r="H27" s="249"/>
      <c r="I27" s="250">
        <v>1.06</v>
      </c>
    </row>
    <row r="28" spans="1:9" ht="15" customHeight="1" x14ac:dyDescent="0.2">
      <c r="A28" s="81" t="s">
        <v>92</v>
      </c>
      <c r="C28" s="95">
        <v>10380</v>
      </c>
      <c r="D28" s="249"/>
      <c r="E28" s="250">
        <v>11.81</v>
      </c>
      <c r="F28" s="249"/>
      <c r="G28" s="95">
        <v>195996</v>
      </c>
      <c r="H28" s="249"/>
      <c r="I28" s="250">
        <v>20.22</v>
      </c>
    </row>
    <row r="29" spans="1:9" ht="15" customHeight="1" x14ac:dyDescent="0.2">
      <c r="A29" s="81" t="s">
        <v>88</v>
      </c>
      <c r="C29" s="95">
        <v>3766</v>
      </c>
      <c r="D29" s="249"/>
      <c r="E29" s="250">
        <v>4.29</v>
      </c>
      <c r="F29" s="249"/>
      <c r="G29" s="95">
        <v>27076</v>
      </c>
      <c r="H29" s="249"/>
      <c r="I29" s="250">
        <v>2.79</v>
      </c>
    </row>
    <row r="30" spans="1:9" ht="15" customHeight="1" x14ac:dyDescent="0.2">
      <c r="A30" s="84" t="s">
        <v>29</v>
      </c>
      <c r="C30" s="251">
        <v>501</v>
      </c>
      <c r="D30" s="249"/>
      <c r="E30" s="252">
        <v>0.56999999999999995</v>
      </c>
      <c r="F30" s="249"/>
      <c r="G30" s="251">
        <v>4762</v>
      </c>
      <c r="H30" s="249"/>
      <c r="I30" s="252">
        <v>0.49</v>
      </c>
    </row>
    <row r="31" spans="1:9" ht="15" customHeight="1" x14ac:dyDescent="0.2">
      <c r="A31" s="81" t="s">
        <v>30</v>
      </c>
      <c r="C31" s="95">
        <v>149</v>
      </c>
      <c r="D31" s="249"/>
      <c r="E31" s="250">
        <v>0.17</v>
      </c>
      <c r="F31" s="249"/>
      <c r="G31" s="95">
        <v>752</v>
      </c>
      <c r="H31" s="249"/>
      <c r="I31" s="250">
        <v>0.08</v>
      </c>
    </row>
    <row r="32" spans="1:9" ht="15" customHeight="1" x14ac:dyDescent="0.2">
      <c r="A32" s="81" t="s">
        <v>31</v>
      </c>
      <c r="B32" s="85"/>
      <c r="C32" s="96">
        <v>843</v>
      </c>
      <c r="D32" s="3"/>
      <c r="E32" s="97">
        <v>0.96</v>
      </c>
      <c r="F32" s="3"/>
      <c r="G32" s="96">
        <v>2957</v>
      </c>
      <c r="H32" s="3"/>
      <c r="I32" s="97">
        <v>0.31</v>
      </c>
    </row>
    <row r="33" spans="1:23" ht="15" customHeight="1" x14ac:dyDescent="0.2">
      <c r="A33" s="81" t="s">
        <v>50</v>
      </c>
      <c r="C33" s="96">
        <v>213</v>
      </c>
      <c r="D33" s="3"/>
      <c r="E33" s="97">
        <v>0.24</v>
      </c>
      <c r="F33" s="3"/>
      <c r="G33" s="96">
        <v>2061</v>
      </c>
      <c r="H33" s="3"/>
      <c r="I33" s="97">
        <v>0.21</v>
      </c>
    </row>
    <row r="34" spans="1:23" ht="15" customHeight="1" x14ac:dyDescent="0.2">
      <c r="A34" s="84" t="s">
        <v>51</v>
      </c>
      <c r="B34" s="223"/>
      <c r="C34" s="1">
        <v>1585</v>
      </c>
      <c r="D34" s="224"/>
      <c r="E34" s="4">
        <v>1.8</v>
      </c>
      <c r="F34" s="224"/>
      <c r="G34" s="1">
        <v>7109</v>
      </c>
      <c r="H34" s="224"/>
      <c r="I34" s="4">
        <v>0.73</v>
      </c>
    </row>
    <row r="35" spans="1:23" ht="15" customHeight="1" x14ac:dyDescent="0.2">
      <c r="A35" s="327" t="s">
        <v>350</v>
      </c>
      <c r="B35" s="85"/>
      <c r="C35" s="96"/>
      <c r="D35" s="85"/>
      <c r="E35" s="97"/>
      <c r="F35" s="85"/>
      <c r="G35" s="96"/>
      <c r="H35" s="85"/>
      <c r="I35" s="97"/>
    </row>
    <row r="36" spans="1:23" ht="15" customHeight="1" x14ac:dyDescent="0.2">
      <c r="A36" s="327" t="s">
        <v>351</v>
      </c>
      <c r="B36" s="98"/>
      <c r="C36" s="96"/>
      <c r="D36" s="96"/>
      <c r="E36" s="97"/>
      <c r="F36" s="97"/>
      <c r="G36" s="2"/>
      <c r="H36" s="85"/>
      <c r="I36" s="99"/>
    </row>
    <row r="37" spans="1:23" ht="15" customHeight="1" x14ac:dyDescent="0.2">
      <c r="A37" s="81"/>
      <c r="C37" s="2"/>
      <c r="D37" s="85"/>
      <c r="E37" s="99"/>
      <c r="F37" s="85"/>
      <c r="G37" s="2"/>
      <c r="H37" s="85"/>
      <c r="I37" s="99"/>
    </row>
    <row r="38" spans="1:23" ht="15" customHeight="1" x14ac:dyDescent="0.2">
      <c r="A38" s="81"/>
      <c r="C38" s="2"/>
      <c r="D38" s="85"/>
      <c r="E38" s="99"/>
      <c r="F38" s="85"/>
      <c r="G38" s="91"/>
      <c r="H38" s="81"/>
      <c r="I38" s="101"/>
      <c r="J38" s="253"/>
    </row>
    <row r="39" spans="1:23" s="81" customFormat="1" ht="15" customHeight="1" x14ac:dyDescent="0.2">
      <c r="A39" s="100"/>
      <c r="C39" s="91"/>
      <c r="E39" s="253"/>
      <c r="I39" s="101" t="s">
        <v>251</v>
      </c>
    </row>
    <row r="40" spans="1:23" ht="15" customHeight="1" x14ac:dyDescent="0.2">
      <c r="A40" s="81"/>
      <c r="B40" s="85"/>
      <c r="C40" s="2"/>
      <c r="D40" s="85"/>
      <c r="E40" s="99"/>
      <c r="F40" s="85"/>
      <c r="G40" s="2"/>
      <c r="H40" s="85"/>
      <c r="I40" s="99"/>
    </row>
    <row r="42" spans="1:23" ht="15" customHeight="1" x14ac:dyDescent="0.2">
      <c r="A42" s="102"/>
    </row>
    <row r="43" spans="1:23" s="9" customFormat="1" ht="15" customHeight="1" x14ac:dyDescent="0.2"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</row>
    <row r="44" spans="1:23" ht="15" customHeight="1" x14ac:dyDescent="0.2">
      <c r="A44" s="85"/>
      <c r="G44" s="2"/>
      <c r="H44" s="85"/>
      <c r="J44" s="85"/>
      <c r="K44" s="2"/>
      <c r="L44" s="85"/>
    </row>
    <row r="45" spans="1:23" ht="15" customHeight="1" x14ac:dyDescent="0.2">
      <c r="A45" s="103"/>
    </row>
    <row r="47" spans="1:23" ht="15" customHeight="1" x14ac:dyDescent="0.2">
      <c r="A47" s="85"/>
    </row>
    <row r="48" spans="1:23" ht="15" customHeight="1" x14ac:dyDescent="0.2">
      <c r="A48" s="85"/>
    </row>
    <row r="49" spans="1:2" ht="15" customHeight="1" x14ac:dyDescent="0.2">
      <c r="A49" s="85"/>
    </row>
    <row r="50" spans="1:2" ht="15" customHeight="1" x14ac:dyDescent="0.2">
      <c r="A50" s="85"/>
    </row>
    <row r="51" spans="1:2" ht="15" customHeight="1" x14ac:dyDescent="0.2">
      <c r="A51" s="85"/>
    </row>
    <row r="52" spans="1:2" ht="15" customHeight="1" x14ac:dyDescent="0.2">
      <c r="A52" s="85"/>
    </row>
    <row r="53" spans="1:2" ht="15" customHeight="1" x14ac:dyDescent="0.2">
      <c r="A53" s="85"/>
    </row>
    <row r="54" spans="1:2" ht="15" customHeight="1" x14ac:dyDescent="0.2">
      <c r="A54" s="85"/>
    </row>
    <row r="55" spans="1:2" ht="15" customHeight="1" x14ac:dyDescent="0.2">
      <c r="A55" s="85"/>
      <c r="B55" s="104"/>
    </row>
    <row r="56" spans="1:2" ht="15" customHeight="1" x14ac:dyDescent="0.2">
      <c r="A56" s="85"/>
    </row>
    <row r="57" spans="1:2" ht="15" customHeight="1" x14ac:dyDescent="0.2">
      <c r="A57" s="85"/>
    </row>
    <row r="58" spans="1:2" ht="15" customHeight="1" x14ac:dyDescent="0.2">
      <c r="A58" s="85"/>
    </row>
    <row r="59" spans="1:2" ht="15" customHeight="1" x14ac:dyDescent="0.2">
      <c r="A59" s="105"/>
    </row>
    <row r="60" spans="1:2" ht="15" customHeight="1" x14ac:dyDescent="0.2">
      <c r="A60" s="254"/>
    </row>
    <row r="63" spans="1:2" ht="15" customHeight="1" x14ac:dyDescent="0.2">
      <c r="A63" s="9"/>
    </row>
    <row r="64" spans="1:2" ht="15" customHeight="1" x14ac:dyDescent="0.2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7"/>
  <sheetViews>
    <sheetView showGridLines="0" zoomScale="115" zoomScaleNormal="115" workbookViewId="0">
      <selection activeCell="A2" sqref="A2"/>
    </sheetView>
  </sheetViews>
  <sheetFormatPr baseColWidth="10" defaultColWidth="11.42578125" defaultRowHeight="15" customHeight="1" x14ac:dyDescent="0.2"/>
  <cols>
    <col min="1" max="1" width="25.7109375" style="13" customWidth="1"/>
    <col min="2" max="2" width="0.85546875" style="77" customWidth="1"/>
    <col min="3" max="3" width="10.7109375" style="13" customWidth="1"/>
    <col min="4" max="4" width="0.85546875" style="77" customWidth="1"/>
    <col min="5" max="5" width="10.7109375" style="13" customWidth="1"/>
    <col min="6" max="6" width="0.85546875" style="77" customWidth="1"/>
    <col min="7" max="7" width="10.7109375" style="13" customWidth="1"/>
    <col min="8" max="8" width="0.85546875" style="77" customWidth="1"/>
    <col min="9" max="9" width="10.7109375" style="13" customWidth="1"/>
    <col min="10" max="10" width="0.85546875" style="77" customWidth="1"/>
    <col min="11" max="11" width="10.7109375" style="13" customWidth="1"/>
    <col min="12" max="12" width="0.85546875" style="77" customWidth="1"/>
    <col min="13" max="13" width="10.7109375" style="13" customWidth="1"/>
    <col min="14" max="14" width="0.85546875" style="77" customWidth="1"/>
    <col min="15" max="15" width="10.7109375" style="13" customWidth="1"/>
    <col min="16" max="16" width="11.42578125" style="210"/>
    <col min="17" max="16384" width="11.42578125" style="13"/>
  </cols>
  <sheetData>
    <row r="1" spans="1:17" ht="60" customHeight="1" x14ac:dyDescent="0.2">
      <c r="N1" s="77" t="s">
        <v>127</v>
      </c>
    </row>
    <row r="2" spans="1:17" s="211" customFormat="1" ht="39.950000000000003" customHeight="1" x14ac:dyDescent="0.25">
      <c r="A2" s="148" t="s">
        <v>214</v>
      </c>
      <c r="P2" s="212"/>
    </row>
    <row r="3" spans="1:17" s="150" customFormat="1" ht="15" customHeight="1" x14ac:dyDescent="0.25">
      <c r="A3" s="213" t="s">
        <v>128</v>
      </c>
      <c r="P3" s="212"/>
    </row>
    <row r="4" spans="1:17" s="150" customFormat="1" ht="15" customHeight="1" x14ac:dyDescent="0.25">
      <c r="A4" s="302" t="s">
        <v>244</v>
      </c>
      <c r="B4" s="297"/>
      <c r="C4" s="304"/>
      <c r="D4" s="297"/>
      <c r="E4" s="305"/>
      <c r="F4" s="297"/>
      <c r="G4" s="297"/>
      <c r="H4" s="297"/>
      <c r="I4" s="304"/>
      <c r="J4" s="297"/>
      <c r="K4" s="297"/>
      <c r="L4" s="297"/>
      <c r="M4" s="297"/>
      <c r="N4" s="297"/>
      <c r="O4" s="297"/>
      <c r="P4" s="306"/>
      <c r="Q4" s="297"/>
    </row>
    <row r="5" spans="1:17" s="77" customFormat="1" ht="15" customHeight="1" x14ac:dyDescent="0.2">
      <c r="A5" s="307" t="s">
        <v>94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300" t="s">
        <v>242</v>
      </c>
      <c r="P5" s="308"/>
      <c r="Q5" s="299"/>
    </row>
    <row r="6" spans="1:17" s="77" customFormat="1" ht="15" customHeight="1" x14ac:dyDescent="0.2">
      <c r="A6" s="307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300"/>
      <c r="P6" s="308"/>
      <c r="Q6" s="299"/>
    </row>
    <row r="7" spans="1:17" s="77" customFormat="1" ht="15" customHeight="1" x14ac:dyDescent="0.25">
      <c r="A7" s="323" t="s">
        <v>129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210"/>
    </row>
    <row r="8" spans="1:17" s="147" customFormat="1" ht="20.100000000000001" customHeight="1" thickBot="1" x14ac:dyDescent="0.3">
      <c r="A8" s="324" t="s">
        <v>130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210"/>
    </row>
    <row r="9" spans="1:17" s="30" customFormat="1" ht="15" customHeight="1" x14ac:dyDescent="0.2">
      <c r="A9" s="120" t="s">
        <v>84</v>
      </c>
      <c r="B9" s="120"/>
      <c r="C9" s="129" t="s">
        <v>3</v>
      </c>
      <c r="D9" s="129"/>
      <c r="E9" s="129"/>
      <c r="F9" s="129"/>
      <c r="G9" s="129"/>
      <c r="H9" s="120"/>
      <c r="I9" s="129" t="s">
        <v>4</v>
      </c>
      <c r="J9" s="129"/>
      <c r="K9" s="129"/>
      <c r="L9" s="129"/>
      <c r="M9" s="129"/>
      <c r="N9" s="120"/>
      <c r="O9" s="102" t="s">
        <v>5</v>
      </c>
      <c r="P9" s="64"/>
    </row>
    <row r="10" spans="1:17" s="30" customFormat="1" ht="15" customHeight="1" x14ac:dyDescent="0.2">
      <c r="A10" s="120" t="s">
        <v>7</v>
      </c>
      <c r="B10" s="120"/>
      <c r="C10" s="120" t="s">
        <v>22</v>
      </c>
      <c r="D10" s="120"/>
      <c r="E10" s="120" t="s">
        <v>8</v>
      </c>
      <c r="F10" s="120"/>
      <c r="G10" s="120" t="s">
        <v>8</v>
      </c>
      <c r="H10" s="120"/>
      <c r="I10" s="120" t="s">
        <v>22</v>
      </c>
      <c r="J10" s="120"/>
      <c r="K10" s="120" t="s">
        <v>8</v>
      </c>
      <c r="L10" s="120"/>
      <c r="M10" s="196" t="s">
        <v>8</v>
      </c>
      <c r="N10" s="120"/>
      <c r="O10" s="102" t="s">
        <v>10</v>
      </c>
      <c r="P10" s="64"/>
    </row>
    <row r="11" spans="1:17" s="30" customFormat="1" ht="15" customHeight="1" x14ac:dyDescent="0.2">
      <c r="A11" s="24"/>
      <c r="B11" s="120"/>
      <c r="C11" s="120"/>
      <c r="D11" s="120"/>
      <c r="E11" s="120" t="s">
        <v>46</v>
      </c>
      <c r="F11" s="120"/>
      <c r="G11" s="120" t="s">
        <v>12</v>
      </c>
      <c r="H11" s="120"/>
      <c r="I11" s="120"/>
      <c r="J11" s="120"/>
      <c r="K11" s="120" t="s">
        <v>46</v>
      </c>
      <c r="L11" s="120"/>
      <c r="M11" s="196" t="s">
        <v>12</v>
      </c>
      <c r="N11" s="120"/>
      <c r="O11" s="196"/>
      <c r="P11" s="64"/>
    </row>
    <row r="12" spans="1:17" s="30" customFormat="1" ht="15" customHeight="1" x14ac:dyDescent="0.2">
      <c r="A12" s="24"/>
      <c r="B12" s="120"/>
      <c r="C12" s="129"/>
      <c r="D12" s="120"/>
      <c r="E12" s="129"/>
      <c r="F12" s="120"/>
      <c r="G12" s="129" t="s">
        <v>13</v>
      </c>
      <c r="H12" s="197"/>
      <c r="I12" s="129"/>
      <c r="J12" s="197"/>
      <c r="K12" s="129"/>
      <c r="L12" s="120"/>
      <c r="M12" s="129" t="s">
        <v>13</v>
      </c>
      <c r="N12" s="197"/>
      <c r="O12" s="110"/>
      <c r="P12" s="64"/>
    </row>
    <row r="13" spans="1:17" s="30" customFormat="1" ht="15" customHeight="1" x14ac:dyDescent="0.2">
      <c r="A13" s="116" t="s">
        <v>2</v>
      </c>
      <c r="B13" s="117"/>
      <c r="C13" s="181">
        <v>344727</v>
      </c>
      <c r="D13" s="139"/>
      <c r="E13" s="181">
        <v>313081</v>
      </c>
      <c r="F13" s="138"/>
      <c r="G13" s="181">
        <v>31645</v>
      </c>
      <c r="H13" s="138"/>
      <c r="I13" s="181">
        <v>921394</v>
      </c>
      <c r="J13" s="138"/>
      <c r="K13" s="181">
        <v>819153</v>
      </c>
      <c r="L13" s="138"/>
      <c r="M13" s="181">
        <v>102241</v>
      </c>
      <c r="N13" s="138"/>
      <c r="O13" s="182">
        <v>2.67</v>
      </c>
      <c r="P13" s="214"/>
      <c r="Q13" s="214"/>
    </row>
    <row r="14" spans="1:17" s="30" customFormat="1" ht="15" customHeight="1" x14ac:dyDescent="0.2">
      <c r="A14" s="120" t="s">
        <v>14</v>
      </c>
      <c r="B14" s="117"/>
      <c r="C14" s="138">
        <v>35665</v>
      </c>
      <c r="D14" s="139"/>
      <c r="E14" s="138">
        <v>29930</v>
      </c>
      <c r="F14" s="138"/>
      <c r="G14" s="138">
        <v>5735</v>
      </c>
      <c r="H14" s="138"/>
      <c r="I14" s="138">
        <v>101415</v>
      </c>
      <c r="J14" s="138"/>
      <c r="K14" s="138">
        <v>83455</v>
      </c>
      <c r="L14" s="138"/>
      <c r="M14" s="138">
        <v>17960</v>
      </c>
      <c r="N14" s="138"/>
      <c r="O14" s="171">
        <v>2.84</v>
      </c>
      <c r="P14" s="214"/>
      <c r="Q14" s="214"/>
    </row>
    <row r="15" spans="1:17" s="30" customFormat="1" ht="15" customHeight="1" x14ac:dyDescent="0.2">
      <c r="A15" s="120" t="s">
        <v>15</v>
      </c>
      <c r="B15" s="117"/>
      <c r="C15" s="138">
        <v>21335</v>
      </c>
      <c r="D15" s="139"/>
      <c r="E15" s="138">
        <v>20750</v>
      </c>
      <c r="F15" s="138"/>
      <c r="G15" s="138">
        <v>585</v>
      </c>
      <c r="H15" s="138"/>
      <c r="I15" s="138">
        <v>63836</v>
      </c>
      <c r="J15" s="138"/>
      <c r="K15" s="138">
        <v>62124</v>
      </c>
      <c r="L15" s="138"/>
      <c r="M15" s="138">
        <v>1713</v>
      </c>
      <c r="N15" s="138"/>
      <c r="O15" s="171">
        <v>2.99</v>
      </c>
      <c r="P15" s="214"/>
      <c r="Q15" s="214"/>
    </row>
    <row r="16" spans="1:17" s="30" customFormat="1" ht="15" customHeight="1" x14ac:dyDescent="0.2">
      <c r="A16" s="120" t="s">
        <v>75</v>
      </c>
      <c r="B16" s="117"/>
      <c r="C16" s="138">
        <v>13515</v>
      </c>
      <c r="D16" s="139"/>
      <c r="E16" s="138">
        <v>12842</v>
      </c>
      <c r="F16" s="138"/>
      <c r="G16" s="138">
        <v>673</v>
      </c>
      <c r="H16" s="138"/>
      <c r="I16" s="138">
        <v>37206</v>
      </c>
      <c r="J16" s="138"/>
      <c r="K16" s="138">
        <v>34527</v>
      </c>
      <c r="L16" s="138"/>
      <c r="M16" s="138">
        <v>2678</v>
      </c>
      <c r="N16" s="138"/>
      <c r="O16" s="171">
        <v>2.75</v>
      </c>
      <c r="P16" s="214"/>
      <c r="Q16" s="214"/>
    </row>
    <row r="17" spans="1:17" s="30" customFormat="1" ht="15" customHeight="1" x14ac:dyDescent="0.2">
      <c r="A17" s="120" t="s">
        <v>76</v>
      </c>
      <c r="B17" s="117"/>
      <c r="C17" s="138">
        <v>10732</v>
      </c>
      <c r="D17" s="139"/>
      <c r="E17" s="138">
        <v>5840</v>
      </c>
      <c r="F17" s="138"/>
      <c r="G17" s="138">
        <v>4892</v>
      </c>
      <c r="H17" s="138"/>
      <c r="I17" s="138">
        <v>26451</v>
      </c>
      <c r="J17" s="138"/>
      <c r="K17" s="138">
        <v>10815</v>
      </c>
      <c r="L17" s="138"/>
      <c r="M17" s="138">
        <v>15636</v>
      </c>
      <c r="N17" s="138"/>
      <c r="O17" s="171">
        <v>2.46</v>
      </c>
      <c r="P17" s="214"/>
      <c r="Q17" s="214"/>
    </row>
    <row r="18" spans="1:17" s="30" customFormat="1" ht="15" customHeight="1" x14ac:dyDescent="0.2">
      <c r="A18" s="123" t="s">
        <v>16</v>
      </c>
      <c r="B18" s="117"/>
      <c r="C18" s="134">
        <v>9453</v>
      </c>
      <c r="D18" s="139"/>
      <c r="E18" s="134">
        <v>3611</v>
      </c>
      <c r="F18" s="138"/>
      <c r="G18" s="134">
        <v>5843</v>
      </c>
      <c r="H18" s="138"/>
      <c r="I18" s="134">
        <v>42371</v>
      </c>
      <c r="J18" s="138"/>
      <c r="K18" s="134">
        <v>13061</v>
      </c>
      <c r="L18" s="138"/>
      <c r="M18" s="134">
        <v>29310</v>
      </c>
      <c r="N18" s="138"/>
      <c r="O18" s="174">
        <v>4.4800000000000004</v>
      </c>
      <c r="P18" s="214"/>
      <c r="Q18" s="214"/>
    </row>
    <row r="19" spans="1:17" s="30" customFormat="1" ht="15" customHeight="1" x14ac:dyDescent="0.2">
      <c r="A19" s="120" t="s">
        <v>17</v>
      </c>
      <c r="B19" s="117"/>
      <c r="C19" s="138">
        <v>11338</v>
      </c>
      <c r="D19" s="139"/>
      <c r="E19" s="138">
        <v>10609</v>
      </c>
      <c r="F19" s="138"/>
      <c r="G19" s="138">
        <v>730</v>
      </c>
      <c r="H19" s="138"/>
      <c r="I19" s="138">
        <v>28698</v>
      </c>
      <c r="J19" s="138"/>
      <c r="K19" s="138">
        <v>26912</v>
      </c>
      <c r="L19" s="138"/>
      <c r="M19" s="138">
        <v>1786</v>
      </c>
      <c r="N19" s="138"/>
      <c r="O19" s="171">
        <v>2.5299999999999998</v>
      </c>
      <c r="P19" s="214"/>
      <c r="Q19" s="319"/>
    </row>
    <row r="20" spans="1:17" s="30" customFormat="1" ht="15" customHeight="1" x14ac:dyDescent="0.2">
      <c r="A20" s="120" t="s">
        <v>18</v>
      </c>
      <c r="B20" s="117"/>
      <c r="C20" s="138">
        <v>71983</v>
      </c>
      <c r="D20" s="139"/>
      <c r="E20" s="138">
        <v>68849</v>
      </c>
      <c r="F20" s="138"/>
      <c r="G20" s="138">
        <v>3134</v>
      </c>
      <c r="H20" s="138"/>
      <c r="I20" s="138">
        <v>186010</v>
      </c>
      <c r="J20" s="138"/>
      <c r="K20" s="138">
        <v>179458</v>
      </c>
      <c r="L20" s="138"/>
      <c r="M20" s="138">
        <v>6552</v>
      </c>
      <c r="N20" s="138"/>
      <c r="O20" s="171">
        <v>2.58</v>
      </c>
      <c r="P20" s="214"/>
      <c r="Q20" s="214"/>
    </row>
    <row r="21" spans="1:17" s="30" customFormat="1" ht="15" customHeight="1" x14ac:dyDescent="0.2">
      <c r="A21" s="120" t="s">
        <v>131</v>
      </c>
      <c r="B21" s="117"/>
      <c r="C21" s="138">
        <v>39420</v>
      </c>
      <c r="D21" s="139"/>
      <c r="E21" s="138">
        <v>38243</v>
      </c>
      <c r="F21" s="138"/>
      <c r="G21" s="138">
        <v>1177</v>
      </c>
      <c r="H21" s="138"/>
      <c r="I21" s="138">
        <v>95853</v>
      </c>
      <c r="J21" s="138"/>
      <c r="K21" s="138">
        <v>93700</v>
      </c>
      <c r="L21" s="138"/>
      <c r="M21" s="138">
        <v>2154</v>
      </c>
      <c r="N21" s="138"/>
      <c r="O21" s="171">
        <v>2.4300000000000002</v>
      </c>
      <c r="P21" s="214"/>
      <c r="Q21" s="214"/>
    </row>
    <row r="22" spans="1:17" s="30" customFormat="1" ht="15" customHeight="1" x14ac:dyDescent="0.2">
      <c r="A22" s="120" t="s">
        <v>19</v>
      </c>
      <c r="B22" s="117"/>
      <c r="C22" s="138">
        <v>44409</v>
      </c>
      <c r="D22" s="139"/>
      <c r="E22" s="138">
        <v>41618</v>
      </c>
      <c r="F22" s="138"/>
      <c r="G22" s="138">
        <v>2791</v>
      </c>
      <c r="H22" s="138"/>
      <c r="I22" s="138">
        <v>121602</v>
      </c>
      <c r="J22" s="138"/>
      <c r="K22" s="138">
        <v>114054</v>
      </c>
      <c r="L22" s="138"/>
      <c r="M22" s="138">
        <v>7548</v>
      </c>
      <c r="N22" s="138"/>
      <c r="O22" s="171">
        <v>2.74</v>
      </c>
      <c r="P22" s="214"/>
      <c r="Q22" s="214"/>
    </row>
    <row r="23" spans="1:17" s="30" customFormat="1" ht="15" customHeight="1" x14ac:dyDescent="0.2">
      <c r="A23" s="123" t="s">
        <v>52</v>
      </c>
      <c r="B23" s="117"/>
      <c r="C23" s="134">
        <v>14562</v>
      </c>
      <c r="D23" s="139"/>
      <c r="E23" s="134">
        <v>13779</v>
      </c>
      <c r="F23" s="138"/>
      <c r="G23" s="134">
        <v>783</v>
      </c>
      <c r="H23" s="138"/>
      <c r="I23" s="134">
        <v>35033</v>
      </c>
      <c r="J23" s="138"/>
      <c r="K23" s="134">
        <v>32975</v>
      </c>
      <c r="L23" s="138"/>
      <c r="M23" s="134">
        <v>2059</v>
      </c>
      <c r="N23" s="138"/>
      <c r="O23" s="174">
        <v>2.41</v>
      </c>
      <c r="P23" s="214"/>
      <c r="Q23" s="214"/>
    </row>
    <row r="24" spans="1:17" s="30" customFormat="1" ht="15" customHeight="1" x14ac:dyDescent="0.2">
      <c r="A24" s="120" t="s">
        <v>20</v>
      </c>
      <c r="B24" s="117"/>
      <c r="C24" s="138">
        <v>17521</v>
      </c>
      <c r="D24" s="139"/>
      <c r="E24" s="138">
        <v>15775</v>
      </c>
      <c r="F24" s="138"/>
      <c r="G24" s="138">
        <v>1747</v>
      </c>
      <c r="H24" s="138"/>
      <c r="I24" s="138">
        <v>44002</v>
      </c>
      <c r="J24" s="138"/>
      <c r="K24" s="138">
        <v>39760</v>
      </c>
      <c r="L24" s="138"/>
      <c r="M24" s="138">
        <v>4242</v>
      </c>
      <c r="N24" s="138"/>
      <c r="O24" s="171">
        <v>2.5099999999999998</v>
      </c>
      <c r="P24" s="214"/>
      <c r="Q24" s="214"/>
    </row>
    <row r="25" spans="1:17" s="30" customFormat="1" ht="15" customHeight="1" x14ac:dyDescent="0.2">
      <c r="A25" s="120" t="s">
        <v>21</v>
      </c>
      <c r="B25" s="117"/>
      <c r="C25" s="138">
        <v>8994</v>
      </c>
      <c r="D25" s="139"/>
      <c r="E25" s="138">
        <v>8143</v>
      </c>
      <c r="F25" s="138"/>
      <c r="G25" s="138">
        <v>850</v>
      </c>
      <c r="H25" s="138"/>
      <c r="I25" s="138">
        <v>17952</v>
      </c>
      <c r="J25" s="138"/>
      <c r="K25" s="138">
        <v>16294</v>
      </c>
      <c r="L25" s="138"/>
      <c r="M25" s="138">
        <v>1658</v>
      </c>
      <c r="N25" s="138"/>
      <c r="O25" s="171">
        <v>2</v>
      </c>
      <c r="P25" s="214"/>
      <c r="Q25" s="214"/>
    </row>
    <row r="26" spans="1:17" s="30" customFormat="1" ht="15" customHeight="1" x14ac:dyDescent="0.2">
      <c r="A26" s="120" t="s">
        <v>77</v>
      </c>
      <c r="B26" s="117"/>
      <c r="C26" s="138">
        <v>11622</v>
      </c>
      <c r="D26" s="139"/>
      <c r="E26" s="138">
        <v>10779</v>
      </c>
      <c r="F26" s="138"/>
      <c r="G26" s="138">
        <v>843</v>
      </c>
      <c r="H26" s="138"/>
      <c r="I26" s="138">
        <v>23391</v>
      </c>
      <c r="J26" s="138"/>
      <c r="K26" s="138">
        <v>21932</v>
      </c>
      <c r="L26" s="138"/>
      <c r="M26" s="138">
        <v>1459</v>
      </c>
      <c r="N26" s="138"/>
      <c r="O26" s="171">
        <v>2.0099999999999998</v>
      </c>
      <c r="P26" s="214"/>
      <c r="Q26" s="214"/>
    </row>
    <row r="27" spans="1:17" s="30" customFormat="1" ht="15" customHeight="1" x14ac:dyDescent="0.2">
      <c r="A27" s="120" t="s">
        <v>78</v>
      </c>
      <c r="B27" s="117"/>
      <c r="C27" s="138">
        <v>4217</v>
      </c>
      <c r="D27" s="139"/>
      <c r="E27" s="138">
        <v>4136</v>
      </c>
      <c r="F27" s="138"/>
      <c r="G27" s="138">
        <v>82</v>
      </c>
      <c r="H27" s="138"/>
      <c r="I27" s="138">
        <v>11116</v>
      </c>
      <c r="J27" s="138"/>
      <c r="K27" s="138">
        <v>10714</v>
      </c>
      <c r="L27" s="138"/>
      <c r="M27" s="138">
        <v>402</v>
      </c>
      <c r="N27" s="138"/>
      <c r="O27" s="171">
        <v>2.64</v>
      </c>
      <c r="P27" s="214"/>
      <c r="Q27" s="214"/>
    </row>
    <row r="28" spans="1:17" s="30" customFormat="1" ht="15" customHeight="1" x14ac:dyDescent="0.2">
      <c r="A28" s="123" t="s">
        <v>79</v>
      </c>
      <c r="B28" s="117"/>
      <c r="C28" s="134">
        <v>14801</v>
      </c>
      <c r="D28" s="139"/>
      <c r="E28" s="134">
        <v>14213</v>
      </c>
      <c r="F28" s="138"/>
      <c r="G28" s="134">
        <v>588</v>
      </c>
      <c r="H28" s="138"/>
      <c r="I28" s="134">
        <v>45986</v>
      </c>
      <c r="J28" s="138"/>
      <c r="K28" s="134">
        <v>41980</v>
      </c>
      <c r="L28" s="138"/>
      <c r="M28" s="134">
        <v>4006</v>
      </c>
      <c r="N28" s="138"/>
      <c r="O28" s="174">
        <v>3.11</v>
      </c>
      <c r="P28" s="214"/>
      <c r="Q28" s="214"/>
    </row>
    <row r="29" spans="1:17" s="30" customFormat="1" ht="15" customHeight="1" x14ac:dyDescent="0.2">
      <c r="A29" s="120" t="s">
        <v>23</v>
      </c>
      <c r="B29" s="117"/>
      <c r="C29" s="138">
        <v>12175</v>
      </c>
      <c r="D29" s="138"/>
      <c r="E29" s="138">
        <v>11036</v>
      </c>
      <c r="F29" s="138"/>
      <c r="G29" s="138">
        <v>1139</v>
      </c>
      <c r="H29" s="138"/>
      <c r="I29" s="138">
        <v>31808</v>
      </c>
      <c r="J29" s="138"/>
      <c r="K29" s="138">
        <v>28903</v>
      </c>
      <c r="L29" s="138"/>
      <c r="M29" s="138">
        <v>2905</v>
      </c>
      <c r="N29" s="138"/>
      <c r="O29" s="171">
        <v>2.61</v>
      </c>
      <c r="P29" s="214"/>
      <c r="Q29" s="214"/>
    </row>
    <row r="30" spans="1:17" s="30" customFormat="1" ht="15" customHeight="1" x14ac:dyDescent="0.2">
      <c r="A30" s="120" t="s">
        <v>80</v>
      </c>
      <c r="B30" s="117"/>
      <c r="C30" s="138">
        <v>2983</v>
      </c>
      <c r="D30" s="138"/>
      <c r="E30" s="138">
        <v>2929</v>
      </c>
      <c r="F30" s="138"/>
      <c r="G30" s="138">
        <v>54</v>
      </c>
      <c r="H30" s="138"/>
      <c r="I30" s="138">
        <v>8663</v>
      </c>
      <c r="J30" s="138"/>
      <c r="K30" s="138">
        <v>8490</v>
      </c>
      <c r="L30" s="138"/>
      <c r="M30" s="138">
        <v>174</v>
      </c>
      <c r="N30" s="138"/>
      <c r="O30" s="171">
        <v>2.9</v>
      </c>
      <c r="P30" s="214"/>
      <c r="Q30" s="214"/>
    </row>
    <row r="31" spans="1:17" s="30" customFormat="1" ht="15" customHeight="1" x14ac:dyDescent="0.2">
      <c r="A31" s="120" t="s">
        <v>74</v>
      </c>
      <c r="B31" s="117"/>
      <c r="C31" s="138" t="s">
        <v>239</v>
      </c>
      <c r="D31" s="138"/>
      <c r="E31" s="138" t="s">
        <v>239</v>
      </c>
      <c r="F31" s="138"/>
      <c r="G31" s="138" t="s">
        <v>239</v>
      </c>
      <c r="H31" s="138"/>
      <c r="I31" s="138" t="s">
        <v>239</v>
      </c>
      <c r="J31" s="138"/>
      <c r="K31" s="138" t="s">
        <v>239</v>
      </c>
      <c r="L31" s="138"/>
      <c r="M31" s="138" t="s">
        <v>239</v>
      </c>
      <c r="N31" s="138"/>
      <c r="O31" s="171" t="s">
        <v>239</v>
      </c>
      <c r="P31" s="214"/>
      <c r="Q31" s="214"/>
    </row>
    <row r="32" spans="1:17" s="30" customFormat="1" ht="15" customHeight="1" x14ac:dyDescent="0.2">
      <c r="A32" s="123" t="s">
        <v>72</v>
      </c>
      <c r="B32" s="138"/>
      <c r="C32" s="136" t="s">
        <v>239</v>
      </c>
      <c r="D32" s="139"/>
      <c r="E32" s="136" t="s">
        <v>239</v>
      </c>
      <c r="F32" s="138"/>
      <c r="G32" s="136" t="s">
        <v>239</v>
      </c>
      <c r="H32" s="138"/>
      <c r="I32" s="136" t="s">
        <v>239</v>
      </c>
      <c r="J32" s="138"/>
      <c r="K32" s="136" t="s">
        <v>239</v>
      </c>
      <c r="L32" s="138"/>
      <c r="M32" s="136" t="s">
        <v>239</v>
      </c>
      <c r="N32" s="138"/>
      <c r="O32" s="174" t="s">
        <v>239</v>
      </c>
      <c r="P32" s="215"/>
    </row>
    <row r="33" spans="1:16" s="30" customFormat="1" ht="15" customHeight="1" x14ac:dyDescent="0.2">
      <c r="A33" s="123" t="s">
        <v>86</v>
      </c>
      <c r="B33" s="138"/>
      <c r="C33" s="174">
        <v>9.67</v>
      </c>
      <c r="D33" s="139"/>
      <c r="E33" s="174">
        <v>9.0399999999999991</v>
      </c>
      <c r="F33" s="139"/>
      <c r="G33" s="174">
        <v>16.32</v>
      </c>
      <c r="H33" s="139"/>
      <c r="I33" s="174">
        <v>15.12</v>
      </c>
      <c r="J33" s="139"/>
      <c r="K33" s="174">
        <v>15.67</v>
      </c>
      <c r="L33" s="139"/>
      <c r="M33" s="174">
        <v>10.89</v>
      </c>
      <c r="N33" s="139"/>
      <c r="O33" s="174">
        <v>4.97</v>
      </c>
      <c r="P33" s="64"/>
    </row>
    <row r="34" spans="1:16" s="30" customFormat="1" ht="15" customHeight="1" x14ac:dyDescent="0.2">
      <c r="A34" s="123" t="s">
        <v>87</v>
      </c>
      <c r="B34" s="124"/>
      <c r="C34" s="174">
        <v>4.51</v>
      </c>
      <c r="D34" s="198"/>
      <c r="E34" s="174">
        <v>0.5</v>
      </c>
      <c r="F34" s="198"/>
      <c r="G34" s="174">
        <v>20.89</v>
      </c>
      <c r="H34" s="198"/>
      <c r="I34" s="174">
        <v>3.71</v>
      </c>
      <c r="J34" s="198"/>
      <c r="K34" s="174">
        <v>-0.25</v>
      </c>
      <c r="L34" s="198"/>
      <c r="M34" s="174">
        <v>15.48</v>
      </c>
      <c r="N34" s="198"/>
      <c r="O34" s="174">
        <v>-0.77</v>
      </c>
      <c r="P34" s="64"/>
    </row>
    <row r="35" spans="1:16" s="30" customFormat="1" ht="15" customHeight="1" x14ac:dyDescent="0.2">
      <c r="A35" s="200"/>
      <c r="B35" s="200"/>
      <c r="C35" s="118"/>
      <c r="D35" s="117"/>
      <c r="E35" s="118"/>
      <c r="F35" s="117"/>
      <c r="G35" s="118"/>
      <c r="H35" s="117"/>
      <c r="I35" s="118"/>
      <c r="J35" s="117"/>
      <c r="K35" s="118"/>
      <c r="L35" s="117"/>
      <c r="M35" s="118"/>
      <c r="N35" s="117"/>
      <c r="O35" s="118"/>
      <c r="P35" s="64"/>
    </row>
    <row r="36" spans="1:16" s="290" customFormat="1" ht="15" customHeight="1" x14ac:dyDescent="0.2">
      <c r="A36" s="288" t="s">
        <v>132</v>
      </c>
      <c r="B36" s="289"/>
      <c r="D36" s="289"/>
      <c r="F36" s="289"/>
      <c r="H36" s="289"/>
      <c r="J36" s="289"/>
      <c r="L36" s="289"/>
      <c r="N36" s="289"/>
      <c r="P36" s="291"/>
    </row>
    <row r="37" spans="1:16" s="290" customFormat="1" ht="20.100000000000001" customHeight="1" thickBot="1" x14ac:dyDescent="0.25">
      <c r="A37" s="203" t="s">
        <v>228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292"/>
      <c r="N37" s="216"/>
      <c r="O37" s="293"/>
      <c r="P37" s="294"/>
    </row>
    <row r="38" spans="1:16" s="178" customFormat="1" ht="15" customHeight="1" x14ac:dyDescent="0.2">
      <c r="A38" s="114" t="s">
        <v>84</v>
      </c>
      <c r="B38" s="120"/>
      <c r="C38" s="114" t="s">
        <v>133</v>
      </c>
      <c r="D38" s="120"/>
      <c r="E38" s="102" t="s">
        <v>36</v>
      </c>
      <c r="F38" s="120"/>
      <c r="G38" s="168" t="s">
        <v>39</v>
      </c>
      <c r="H38" s="168"/>
      <c r="I38" s="168"/>
      <c r="J38" s="168"/>
      <c r="K38" s="168"/>
      <c r="L38" s="102"/>
      <c r="M38" s="114" t="s">
        <v>6</v>
      </c>
      <c r="N38" s="112"/>
      <c r="O38" s="217"/>
      <c r="P38" s="218"/>
    </row>
    <row r="39" spans="1:16" s="178" customFormat="1" ht="15" customHeight="1" x14ac:dyDescent="0.2">
      <c r="A39" s="90" t="s">
        <v>7</v>
      </c>
      <c r="B39" s="120"/>
      <c r="C39" s="90" t="s">
        <v>134</v>
      </c>
      <c r="D39" s="120"/>
      <c r="E39" s="102" t="s">
        <v>1</v>
      </c>
      <c r="F39" s="120"/>
      <c r="G39" s="169" t="s">
        <v>9</v>
      </c>
      <c r="H39" s="120"/>
      <c r="I39" s="24" t="s">
        <v>9</v>
      </c>
      <c r="J39" s="120"/>
      <c r="K39" s="169" t="s">
        <v>44</v>
      </c>
      <c r="L39" s="102"/>
      <c r="M39" s="102" t="s">
        <v>11</v>
      </c>
      <c r="N39" s="112"/>
      <c r="O39" s="217"/>
      <c r="P39" s="218"/>
    </row>
    <row r="40" spans="1:16" s="178" customFormat="1" ht="15" customHeight="1" x14ac:dyDescent="0.2">
      <c r="A40" s="120"/>
      <c r="B40" s="120"/>
      <c r="C40" s="120" t="s">
        <v>116</v>
      </c>
      <c r="D40" s="120"/>
      <c r="E40" s="196"/>
      <c r="F40" s="120"/>
      <c r="G40" s="169"/>
      <c r="H40" s="120"/>
      <c r="I40" s="24" t="s">
        <v>322</v>
      </c>
      <c r="J40" s="120"/>
      <c r="K40" s="169" t="s">
        <v>227</v>
      </c>
      <c r="L40" s="102"/>
      <c r="M40" s="196"/>
      <c r="N40" s="112"/>
      <c r="O40" s="217"/>
      <c r="P40" s="218"/>
    </row>
    <row r="41" spans="1:16" s="178" customFormat="1" ht="15" customHeight="1" x14ac:dyDescent="0.2">
      <c r="A41" s="129"/>
      <c r="B41" s="120"/>
      <c r="C41" s="129" t="s">
        <v>0</v>
      </c>
      <c r="D41" s="120"/>
      <c r="E41" s="129"/>
      <c r="F41" s="120"/>
      <c r="G41" s="129"/>
      <c r="H41" s="120"/>
      <c r="I41" s="129" t="s">
        <v>71</v>
      </c>
      <c r="J41" s="120"/>
      <c r="K41" s="129"/>
      <c r="L41" s="102"/>
      <c r="M41" s="129"/>
      <c r="N41" s="112"/>
      <c r="O41" s="217"/>
      <c r="P41" s="218"/>
    </row>
    <row r="42" spans="1:16" s="30" customFormat="1" ht="15" customHeight="1" x14ac:dyDescent="0.2">
      <c r="A42" s="116" t="s">
        <v>2</v>
      </c>
      <c r="B42" s="117"/>
      <c r="C42" s="181">
        <v>16036</v>
      </c>
      <c r="D42" s="139"/>
      <c r="E42" s="181">
        <v>153003</v>
      </c>
      <c r="F42" s="171"/>
      <c r="G42" s="182">
        <v>19.34</v>
      </c>
      <c r="H42" s="140"/>
      <c r="I42" s="182">
        <v>31.21</v>
      </c>
      <c r="J42" s="171"/>
      <c r="K42" s="182">
        <v>24.45</v>
      </c>
      <c r="L42" s="2"/>
      <c r="M42" s="181">
        <v>23228</v>
      </c>
      <c r="N42" s="208"/>
      <c r="O42" s="186"/>
      <c r="P42" s="140"/>
    </row>
    <row r="43" spans="1:16" s="30" customFormat="1" ht="15" customHeight="1" x14ac:dyDescent="0.2">
      <c r="A43" s="120" t="s">
        <v>14</v>
      </c>
      <c r="B43" s="117"/>
      <c r="C43" s="138">
        <v>2350</v>
      </c>
      <c r="D43" s="139"/>
      <c r="E43" s="138">
        <v>20074</v>
      </c>
      <c r="F43" s="171"/>
      <c r="G43" s="171">
        <v>16.21</v>
      </c>
      <c r="H43" s="140"/>
      <c r="I43" s="171">
        <v>25.16</v>
      </c>
      <c r="J43" s="171"/>
      <c r="K43" s="171">
        <v>21.05</v>
      </c>
      <c r="L43" s="2"/>
      <c r="M43" s="138">
        <v>3428</v>
      </c>
      <c r="N43" s="208"/>
      <c r="O43" s="200"/>
      <c r="P43" s="140"/>
    </row>
    <row r="44" spans="1:16" s="30" customFormat="1" ht="15" customHeight="1" x14ac:dyDescent="0.2">
      <c r="A44" s="120" t="s">
        <v>15</v>
      </c>
      <c r="B44" s="117"/>
      <c r="C44" s="138">
        <v>1191</v>
      </c>
      <c r="D44" s="139"/>
      <c r="E44" s="138">
        <v>9534</v>
      </c>
      <c r="F44" s="171"/>
      <c r="G44" s="171">
        <v>21.34</v>
      </c>
      <c r="H44" s="140"/>
      <c r="I44" s="171">
        <v>33.520000000000003</v>
      </c>
      <c r="J44" s="171"/>
      <c r="K44" s="171">
        <v>25.75</v>
      </c>
      <c r="L44" s="2"/>
      <c r="M44" s="138">
        <v>1331</v>
      </c>
      <c r="N44" s="208"/>
      <c r="O44" s="200"/>
      <c r="P44" s="140"/>
    </row>
    <row r="45" spans="1:16" s="30" customFormat="1" ht="15" customHeight="1" x14ac:dyDescent="0.2">
      <c r="A45" s="120" t="s">
        <v>75</v>
      </c>
      <c r="B45" s="138"/>
      <c r="C45" s="138">
        <v>1005</v>
      </c>
      <c r="D45" s="138"/>
      <c r="E45" s="138">
        <v>10016</v>
      </c>
      <c r="F45" s="171"/>
      <c r="G45" s="171">
        <v>11.98</v>
      </c>
      <c r="H45" s="140"/>
      <c r="I45" s="171">
        <v>14.54</v>
      </c>
      <c r="J45" s="171"/>
      <c r="K45" s="171">
        <v>14.85</v>
      </c>
      <c r="L45" s="2"/>
      <c r="M45" s="138">
        <v>1452</v>
      </c>
      <c r="N45" s="208"/>
      <c r="O45" s="200"/>
      <c r="P45" s="140"/>
    </row>
    <row r="46" spans="1:16" s="30" customFormat="1" ht="15" customHeight="1" x14ac:dyDescent="0.2">
      <c r="A46" s="120" t="s">
        <v>76</v>
      </c>
      <c r="B46" s="117"/>
      <c r="C46" s="138">
        <v>128</v>
      </c>
      <c r="D46" s="139"/>
      <c r="E46" s="138">
        <v>2472</v>
      </c>
      <c r="F46" s="171"/>
      <c r="G46" s="171">
        <v>34.47</v>
      </c>
      <c r="H46" s="140"/>
      <c r="I46" s="171">
        <v>33.979999999999997</v>
      </c>
      <c r="J46" s="171"/>
      <c r="K46" s="171">
        <v>41.35</v>
      </c>
      <c r="L46" s="2"/>
      <c r="M46" s="138">
        <v>508</v>
      </c>
      <c r="N46" s="208"/>
      <c r="O46" s="200"/>
      <c r="P46" s="140"/>
    </row>
    <row r="47" spans="1:16" s="30" customFormat="1" ht="15" customHeight="1" x14ac:dyDescent="0.2">
      <c r="A47" s="123" t="s">
        <v>16</v>
      </c>
      <c r="B47" s="117"/>
      <c r="C47" s="134">
        <v>490</v>
      </c>
      <c r="D47" s="139"/>
      <c r="E47" s="134">
        <v>3357</v>
      </c>
      <c r="F47" s="171"/>
      <c r="G47" s="174">
        <v>40.549999999999997</v>
      </c>
      <c r="H47" s="140"/>
      <c r="I47" s="174">
        <v>41.08</v>
      </c>
      <c r="J47" s="171"/>
      <c r="K47" s="174">
        <v>60.57</v>
      </c>
      <c r="L47" s="2"/>
      <c r="M47" s="134">
        <v>704</v>
      </c>
      <c r="N47" s="208"/>
      <c r="O47" s="200"/>
      <c r="P47" s="140"/>
    </row>
    <row r="48" spans="1:16" s="30" customFormat="1" ht="15" customHeight="1" x14ac:dyDescent="0.2">
      <c r="A48" s="120" t="s">
        <v>17</v>
      </c>
      <c r="B48" s="117"/>
      <c r="C48" s="138">
        <v>443</v>
      </c>
      <c r="D48" s="139"/>
      <c r="E48" s="138">
        <v>6389</v>
      </c>
      <c r="F48" s="171"/>
      <c r="G48" s="171">
        <v>14.47</v>
      </c>
      <c r="H48" s="140"/>
      <c r="I48" s="171">
        <v>22.47</v>
      </c>
      <c r="J48" s="171"/>
      <c r="K48" s="171">
        <v>18.47</v>
      </c>
      <c r="L48" s="2"/>
      <c r="M48" s="138">
        <v>754</v>
      </c>
      <c r="N48" s="208"/>
      <c r="O48" s="200"/>
      <c r="P48" s="140"/>
    </row>
    <row r="49" spans="1:16" s="30" customFormat="1" ht="15" customHeight="1" x14ac:dyDescent="0.2">
      <c r="A49" s="120" t="s">
        <v>18</v>
      </c>
      <c r="B49" s="117"/>
      <c r="C49" s="138">
        <v>3455</v>
      </c>
      <c r="D49" s="139"/>
      <c r="E49" s="138">
        <v>31105</v>
      </c>
      <c r="F49" s="171"/>
      <c r="G49" s="171">
        <v>19.239999999999998</v>
      </c>
      <c r="H49" s="140"/>
      <c r="I49" s="171">
        <v>33.25</v>
      </c>
      <c r="J49" s="171"/>
      <c r="K49" s="171">
        <v>24.4</v>
      </c>
      <c r="L49" s="2"/>
      <c r="M49" s="138">
        <v>4889</v>
      </c>
      <c r="N49" s="208"/>
      <c r="O49" s="200"/>
      <c r="P49" s="140"/>
    </row>
    <row r="50" spans="1:16" s="30" customFormat="1" ht="15" customHeight="1" x14ac:dyDescent="0.2">
      <c r="A50" s="120" t="s">
        <v>131</v>
      </c>
      <c r="B50" s="117"/>
      <c r="C50" s="138">
        <v>1761</v>
      </c>
      <c r="D50" s="139"/>
      <c r="E50" s="138">
        <v>16841</v>
      </c>
      <c r="F50" s="171"/>
      <c r="G50" s="171">
        <v>18.28</v>
      </c>
      <c r="H50" s="140"/>
      <c r="I50" s="171">
        <v>33.81</v>
      </c>
      <c r="J50" s="171"/>
      <c r="K50" s="171">
        <v>23.67</v>
      </c>
      <c r="L50" s="2"/>
      <c r="M50" s="138">
        <v>2609</v>
      </c>
      <c r="N50" s="208"/>
      <c r="O50" s="200"/>
      <c r="P50" s="140"/>
    </row>
    <row r="51" spans="1:16" s="30" customFormat="1" ht="15" customHeight="1" x14ac:dyDescent="0.2">
      <c r="A51" s="120" t="s">
        <v>19</v>
      </c>
      <c r="B51" s="117"/>
      <c r="C51" s="138">
        <v>1810</v>
      </c>
      <c r="D51" s="139"/>
      <c r="E51" s="138">
        <v>17142</v>
      </c>
      <c r="F51" s="171"/>
      <c r="G51" s="171">
        <v>22.83</v>
      </c>
      <c r="H51" s="140"/>
      <c r="I51" s="171">
        <v>38.880000000000003</v>
      </c>
      <c r="J51" s="171"/>
      <c r="K51" s="171">
        <v>28.16</v>
      </c>
      <c r="L51" s="2"/>
      <c r="M51" s="138">
        <v>2399</v>
      </c>
      <c r="N51" s="208"/>
      <c r="O51" s="200"/>
      <c r="P51" s="140"/>
    </row>
    <row r="52" spans="1:16" s="30" customFormat="1" ht="15" customHeight="1" x14ac:dyDescent="0.2">
      <c r="A52" s="123" t="s">
        <v>52</v>
      </c>
      <c r="B52" s="117"/>
      <c r="C52" s="134">
        <v>681</v>
      </c>
      <c r="D52" s="139"/>
      <c r="E52" s="134">
        <v>6057</v>
      </c>
      <c r="F52" s="171"/>
      <c r="G52" s="174">
        <v>18.64</v>
      </c>
      <c r="H52" s="140"/>
      <c r="I52" s="174">
        <v>32.299999999999997</v>
      </c>
      <c r="J52" s="171"/>
      <c r="K52" s="174">
        <v>24.44</v>
      </c>
      <c r="L52" s="2"/>
      <c r="M52" s="134">
        <v>1097</v>
      </c>
      <c r="N52" s="208"/>
      <c r="O52" s="200"/>
      <c r="P52" s="140"/>
    </row>
    <row r="53" spans="1:16" s="30" customFormat="1" ht="15" customHeight="1" x14ac:dyDescent="0.2">
      <c r="A53" s="120" t="s">
        <v>20</v>
      </c>
      <c r="B53" s="117"/>
      <c r="C53" s="138">
        <v>825</v>
      </c>
      <c r="D53" s="139"/>
      <c r="E53" s="138">
        <v>9347</v>
      </c>
      <c r="F53" s="171"/>
      <c r="G53" s="171">
        <v>15.15</v>
      </c>
      <c r="H53" s="140"/>
      <c r="I53" s="171">
        <v>25.65</v>
      </c>
      <c r="J53" s="171"/>
      <c r="K53" s="171">
        <v>20.91</v>
      </c>
      <c r="L53" s="2"/>
      <c r="M53" s="138">
        <v>1324</v>
      </c>
      <c r="N53" s="208"/>
      <c r="O53" s="200"/>
      <c r="P53" s="140"/>
    </row>
    <row r="54" spans="1:16" s="30" customFormat="1" ht="15" customHeight="1" x14ac:dyDescent="0.2">
      <c r="A54" s="120" t="s">
        <v>21</v>
      </c>
      <c r="B54" s="117"/>
      <c r="C54" s="138">
        <v>330</v>
      </c>
      <c r="D54" s="139"/>
      <c r="E54" s="138">
        <v>4277</v>
      </c>
      <c r="F54" s="171"/>
      <c r="G54" s="171">
        <v>13.51</v>
      </c>
      <c r="H54" s="140"/>
      <c r="I54" s="171">
        <v>22.24</v>
      </c>
      <c r="J54" s="171"/>
      <c r="K54" s="171">
        <v>15</v>
      </c>
      <c r="L54" s="2"/>
      <c r="M54" s="138">
        <v>551</v>
      </c>
      <c r="N54" s="208"/>
      <c r="O54" s="200"/>
      <c r="P54" s="140"/>
    </row>
    <row r="55" spans="1:16" s="30" customFormat="1" ht="15" customHeight="1" x14ac:dyDescent="0.2">
      <c r="A55" s="120" t="s">
        <v>77</v>
      </c>
      <c r="B55" s="117"/>
      <c r="C55" s="138">
        <v>241</v>
      </c>
      <c r="D55" s="139"/>
      <c r="E55" s="138">
        <v>3453</v>
      </c>
      <c r="F55" s="171"/>
      <c r="G55" s="171">
        <v>21.66</v>
      </c>
      <c r="H55" s="140"/>
      <c r="I55" s="171">
        <v>39.36</v>
      </c>
      <c r="J55" s="171"/>
      <c r="K55" s="171">
        <v>26.88</v>
      </c>
      <c r="L55" s="2"/>
      <c r="M55" s="138">
        <v>464</v>
      </c>
      <c r="N55" s="208"/>
      <c r="O55" s="200"/>
      <c r="P55" s="140"/>
    </row>
    <row r="56" spans="1:16" s="30" customFormat="1" ht="15" customHeight="1" x14ac:dyDescent="0.2">
      <c r="A56" s="120" t="s">
        <v>78</v>
      </c>
      <c r="B56" s="117"/>
      <c r="C56" s="138">
        <v>178</v>
      </c>
      <c r="D56" s="139"/>
      <c r="E56" s="138">
        <v>2091</v>
      </c>
      <c r="F56" s="171"/>
      <c r="G56" s="171">
        <v>17.079999999999998</v>
      </c>
      <c r="H56" s="140"/>
      <c r="I56" s="171">
        <v>35.58</v>
      </c>
      <c r="J56" s="171"/>
      <c r="K56" s="171">
        <v>24.11</v>
      </c>
      <c r="L56" s="2"/>
      <c r="M56" s="138">
        <v>221</v>
      </c>
      <c r="N56" s="208"/>
      <c r="O56" s="200"/>
      <c r="P56" s="140"/>
    </row>
    <row r="57" spans="1:16" s="30" customFormat="1" ht="15" customHeight="1" x14ac:dyDescent="0.2">
      <c r="A57" s="123" t="s">
        <v>79</v>
      </c>
      <c r="B57" s="117"/>
      <c r="C57" s="134">
        <v>679</v>
      </c>
      <c r="D57" s="139"/>
      <c r="E57" s="134">
        <v>5654</v>
      </c>
      <c r="F57" s="171"/>
      <c r="G57" s="174">
        <v>26.05</v>
      </c>
      <c r="H57" s="140"/>
      <c r="I57" s="174">
        <v>43.09</v>
      </c>
      <c r="J57" s="171"/>
      <c r="K57" s="174">
        <v>29.15</v>
      </c>
      <c r="L57" s="2"/>
      <c r="M57" s="134">
        <v>893</v>
      </c>
      <c r="N57" s="208"/>
      <c r="O57" s="200"/>
      <c r="P57" s="140"/>
    </row>
    <row r="58" spans="1:16" s="30" customFormat="1" ht="15" customHeight="1" x14ac:dyDescent="0.2">
      <c r="A58" s="120" t="s">
        <v>23</v>
      </c>
      <c r="B58" s="109"/>
      <c r="C58" s="138">
        <v>358</v>
      </c>
      <c r="D58" s="135"/>
      <c r="E58" s="138">
        <v>4065</v>
      </c>
      <c r="F58" s="135"/>
      <c r="G58" s="171">
        <v>24.88</v>
      </c>
      <c r="H58" s="5"/>
      <c r="I58" s="171">
        <v>34.94</v>
      </c>
      <c r="J58" s="135"/>
      <c r="K58" s="171">
        <v>29.36</v>
      </c>
      <c r="L58" s="2"/>
      <c r="M58" s="138">
        <v>462</v>
      </c>
      <c r="N58" s="77"/>
      <c r="O58" s="200"/>
      <c r="P58" s="140"/>
    </row>
    <row r="59" spans="1:16" s="30" customFormat="1" ht="15" customHeight="1" x14ac:dyDescent="0.2">
      <c r="A59" s="120" t="s">
        <v>80</v>
      </c>
      <c r="B59" s="109"/>
      <c r="C59" s="138">
        <v>108</v>
      </c>
      <c r="D59" s="135"/>
      <c r="E59" s="138">
        <v>1129</v>
      </c>
      <c r="F59" s="135"/>
      <c r="G59" s="171">
        <v>24.52</v>
      </c>
      <c r="H59" s="5"/>
      <c r="I59" s="171">
        <v>38.5</v>
      </c>
      <c r="J59" s="135"/>
      <c r="K59" s="171">
        <v>28.66</v>
      </c>
      <c r="L59" s="2"/>
      <c r="M59" s="138">
        <v>140</v>
      </c>
      <c r="N59" s="77"/>
      <c r="O59" s="200"/>
      <c r="P59" s="140"/>
    </row>
    <row r="60" spans="1:16" s="30" customFormat="1" ht="15" customHeight="1" x14ac:dyDescent="0.2">
      <c r="A60" s="120" t="s">
        <v>74</v>
      </c>
      <c r="B60" s="109"/>
      <c r="C60" s="138" t="s">
        <v>239</v>
      </c>
      <c r="D60" s="135"/>
      <c r="E60" s="138" t="s">
        <v>239</v>
      </c>
      <c r="F60" s="135"/>
      <c r="G60" s="171" t="s">
        <v>239</v>
      </c>
      <c r="H60" s="5"/>
      <c r="I60" s="171" t="s">
        <v>239</v>
      </c>
      <c r="J60" s="135"/>
      <c r="K60" s="171" t="s">
        <v>239</v>
      </c>
      <c r="L60" s="2"/>
      <c r="M60" s="138" t="s">
        <v>239</v>
      </c>
      <c r="N60" s="77"/>
      <c r="O60" s="200"/>
      <c r="P60" s="140"/>
    </row>
    <row r="61" spans="1:16" s="30" customFormat="1" ht="15" customHeight="1" x14ac:dyDescent="0.2">
      <c r="A61" s="123" t="s">
        <v>72</v>
      </c>
      <c r="B61" s="117"/>
      <c r="C61" s="136" t="s">
        <v>239</v>
      </c>
      <c r="D61" s="139"/>
      <c r="E61" s="136" t="s">
        <v>239</v>
      </c>
      <c r="F61" s="139"/>
      <c r="G61" s="174" t="s">
        <v>239</v>
      </c>
      <c r="H61" s="140"/>
      <c r="I61" s="174" t="s">
        <v>239</v>
      </c>
      <c r="J61" s="139"/>
      <c r="K61" s="174" t="s">
        <v>239</v>
      </c>
      <c r="L61" s="139"/>
      <c r="M61" s="136" t="s">
        <v>239</v>
      </c>
      <c r="N61" s="77"/>
      <c r="O61" s="200"/>
      <c r="P61" s="140"/>
    </row>
    <row r="62" spans="1:16" s="30" customFormat="1" ht="15" customHeight="1" x14ac:dyDescent="0.2">
      <c r="A62" s="123" t="s">
        <v>86</v>
      </c>
      <c r="B62" s="117"/>
      <c r="C62" s="174">
        <v>2.2999999999999998</v>
      </c>
      <c r="D62" s="139"/>
      <c r="E62" s="174">
        <v>2.93</v>
      </c>
      <c r="F62" s="139"/>
      <c r="G62" s="174">
        <v>11.77</v>
      </c>
      <c r="H62" s="139"/>
      <c r="I62" s="174">
        <v>4.04</v>
      </c>
      <c r="J62" s="139"/>
      <c r="K62" s="174">
        <v>10.51</v>
      </c>
      <c r="L62" s="139"/>
      <c r="M62" s="174">
        <v>3.04</v>
      </c>
      <c r="N62" s="200"/>
      <c r="O62" s="200"/>
      <c r="P62" s="140"/>
    </row>
    <row r="63" spans="1:16" s="30" customFormat="1" ht="15" customHeight="1" x14ac:dyDescent="0.2">
      <c r="A63" s="123" t="s">
        <v>87</v>
      </c>
      <c r="B63" s="124"/>
      <c r="C63" s="174">
        <v>1.72</v>
      </c>
      <c r="D63" s="198"/>
      <c r="E63" s="174">
        <v>2.71</v>
      </c>
      <c r="F63" s="198"/>
      <c r="G63" s="174">
        <v>1.06</v>
      </c>
      <c r="H63" s="198"/>
      <c r="I63" s="174">
        <v>-1.88</v>
      </c>
      <c r="J63" s="198"/>
      <c r="K63" s="174">
        <v>0.47</v>
      </c>
      <c r="L63" s="198"/>
      <c r="M63" s="174">
        <v>4.17</v>
      </c>
      <c r="N63" s="200"/>
      <c r="O63" s="200"/>
      <c r="P63" s="140"/>
    </row>
    <row r="64" spans="1:16" s="30" customFormat="1" ht="15" customHeight="1" x14ac:dyDescent="0.15">
      <c r="A64" s="219"/>
      <c r="B64" s="200"/>
      <c r="C64" s="118"/>
      <c r="D64" s="117"/>
      <c r="E64" s="118"/>
      <c r="F64" s="117"/>
      <c r="G64" s="118"/>
      <c r="H64" s="117"/>
      <c r="I64" s="118"/>
      <c r="J64" s="117"/>
      <c r="K64" s="118"/>
      <c r="L64" s="117"/>
      <c r="M64" s="118"/>
      <c r="N64" s="200"/>
      <c r="O64" s="200"/>
      <c r="P64" s="140"/>
    </row>
    <row r="65" spans="1:16" ht="15" customHeight="1" x14ac:dyDescent="0.2">
      <c r="A65" s="220"/>
      <c r="B65" s="147"/>
      <c r="D65" s="147"/>
      <c r="F65" s="147"/>
      <c r="H65" s="147"/>
      <c r="J65" s="147"/>
      <c r="L65" s="147"/>
      <c r="N65" s="147"/>
      <c r="O65" s="221"/>
      <c r="P65" s="222"/>
    </row>
    <row r="66" spans="1:16" s="30" customFormat="1" ht="15" customHeight="1" x14ac:dyDescent="0.2">
      <c r="A66" s="187"/>
      <c r="B66" s="77"/>
      <c r="C66" s="77"/>
      <c r="D66" s="77"/>
      <c r="E66" s="77"/>
      <c r="F66" s="77"/>
      <c r="G66" s="77"/>
      <c r="H66" s="77"/>
      <c r="I66" s="77"/>
      <c r="J66" s="77"/>
      <c r="K66" s="188"/>
      <c r="L66" s="77"/>
      <c r="N66" s="77"/>
      <c r="O66" s="11"/>
      <c r="P66" s="189"/>
    </row>
    <row r="67" spans="1:16" ht="15" customHeight="1" x14ac:dyDescent="0.2">
      <c r="A67" s="48"/>
      <c r="O67" s="101" t="s">
        <v>252</v>
      </c>
      <c r="P67" s="140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FRANCISCO CAPUCHINO</cp:lastModifiedBy>
  <cp:lastPrinted>2023-12-29T09:49:56Z</cp:lastPrinted>
  <dcterms:created xsi:type="dcterms:W3CDTF">1999-07-26T09:04:26Z</dcterms:created>
  <dcterms:modified xsi:type="dcterms:W3CDTF">2024-01-30T16:47:33Z</dcterms:modified>
</cp:coreProperties>
</file>