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3\Notas word y excel\"/>
    </mc:Choice>
  </mc:AlternateContent>
  <xr:revisionPtr revIDLastSave="0" documentId="13_ncr:1_{AD636D6A-E077-4F81-9DD6-6F50C1C2F25B}" xr6:coauthVersionLast="47" xr6:coauthVersionMax="47" xr10:uidLastSave="{00000000-0000-0000-0000-000000000000}"/>
  <bookViews>
    <workbookView xWindow="-110" yWindow="-110" windowWidth="19420" windowHeight="1042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P_Hoja4" sheetId="40" r:id="rId5"/>
    <sheet name="EOAC_Hoja1" sheetId="14" r:id="rId6"/>
    <sheet name="EOAC_Hoja2" sheetId="15" r:id="rId7"/>
    <sheet name="EOAC_Hoja3" sheetId="16" r:id="rId8"/>
    <sheet name="EOAC_Hoja4" sheetId="17" r:id="rId9"/>
    <sheet name="EOAC_Hoja5" sheetId="41" r:id="rId10"/>
    <sheet name="EOTR_Hoja1" sheetId="18" r:id="rId11"/>
    <sheet name="EOTR_Hoja2" sheetId="19" r:id="rId12"/>
    <sheet name="EOTR_Hoja3" sheetId="20" r:id="rId13"/>
    <sheet name="EOTR_Hoja4" sheetId="21" r:id="rId14"/>
    <sheet name="EOTR_Hoja5" sheetId="37" r:id="rId15"/>
    <sheet name="EOAL_Hoja1" sheetId="23" r:id="rId16"/>
    <sheet name="EOAL_Hoja2" sheetId="24" r:id="rId17"/>
    <sheet name="EOAL_Hoja3" sheetId="25" r:id="rId18"/>
    <sheet name="EOAL_Hoja4" sheetId="39" r:id="rId19"/>
  </sheets>
  <definedNames>
    <definedName name="_xlnm.Print_Area" localSheetId="15">EOAL_Hoja1!$A$1:$O$31</definedName>
    <definedName name="_xlnm.Print_Area" localSheetId="16">EOAL_Hoja2!$A$1:$O$59</definedName>
    <definedName name="_xlnm.Print_Area" localSheetId="17">EOAL_Hoja3!$A$1:$K$24</definedName>
    <definedName name="_xlnm.Print_Area" localSheetId="10">EOTR_Hoja1!$A$1:$P$64</definedName>
    <definedName name="_xlnm.Print_Area" localSheetId="11">EOTR_Hoja2!$A$1:$O$50</definedName>
    <definedName name="_xlnm.Print_Area" localSheetId="12">EOTR_Hoja3!$A$1:$U$57</definedName>
    <definedName name="_xlnm.Print_Area" localSheetId="13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<sst xmlns="http://schemas.openxmlformats.org/spreadsheetml/2006/main" count="1470" uniqueCount="371">
  <si>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</si>
  <si>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</si>
  <si>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</si>
  <si>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</si>
  <si>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</si>
  <si>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</si>
  <si>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</si>
  <si>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</si>
  <si>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</si>
  <si>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</si>
  <si>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</si>
  <si>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</si>
  <si>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</si>
  <si>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</si>
  <si>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</si>
  <si>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</si>
  <si>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</si>
  <si>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</si>
  <si>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</si>
  <si>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</si>
  <si>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</si>
  <si>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</si>
  <si>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</si>
  <si>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</si>
  <si>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</si>
  <si>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</si>
  <si>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</si>
  <si>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</si>
  <si>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</si>
  <si>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</si>
  <si>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</si>
  <si>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</si>
  <si>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</si>
  <si>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</si>
  <si>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</si>
  <si>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</si>
  <si>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</si>
  <si>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</si>
  <si>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</si>
  <si>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</si>
  <si>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</si>
  <si>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</si>
  <si>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</si>
  <si>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</si>
  <si>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</si>
  <si>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</si>
  <si>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</si>
  <si>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</si>
  <si>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</si>
  <si>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</si>
  <si>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</si>
  <si>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</si>
  <si>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</si>
  <si>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</si>
  <si>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</si>
  <si>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</si>
  <si>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</si>
  <si>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</si>
  <si>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</si>
  <si>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</si>
  <si>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</si>
  <si>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</si>
  <si>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</si>
  <si>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</si>
  <si>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</si>
  <si>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</si>
  <si>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</si>
  <si>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</si>
  <si>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</si>
  <si>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</si>
  <si>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</si>
  <si>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</si>
  <si>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</si>
  <si>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</si>
  <si>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</si>
  <si>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</si>
  <si>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</si>
  <si>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</si>
  <si>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</si>
  <si>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</si>
  <si>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</si>
  <si>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</si>
  <si>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</si>
  <si>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</si>
  <si>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</si>
  <si>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</si>
  <si>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</si>
  <si>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</si>
  <si>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</si>
  <si>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>6. Viajeros y pernoctaciones según país de residencia</t>
  </si>
  <si>
    <t>Reino Unido</t>
  </si>
  <si>
    <t>TOTAL residentes en UE (sin España)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</si>
  <si>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</si>
  <si>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</si>
  <si>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</si>
  <si>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</si>
  <si>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</si>
  <si>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</si>
  <si>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</si>
  <si>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</si>
  <si>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</si>
  <si>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</si>
  <si>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</si>
  <si>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</si>
  <si>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</si>
  <si>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</si>
  <si>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</si>
  <si>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</si>
  <si>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</si>
  <si>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</si>
  <si>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</si>
  <si>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</si>
  <si>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</si>
  <si>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</si>
  <si>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</si>
  <si>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</si>
  <si>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</si>
  <si>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</si>
  <si>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</si>
  <si>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</si>
  <si>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</si>
  <si>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</si>
  <si>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</si>
  <si>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</si>
  <si>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</si>
  <si>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</si>
  <si>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</si>
  <si>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</si>
  <si>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</si>
  <si>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</si>
  <si>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</si>
  <si>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</si>
  <si>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</si>
  <si>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</si>
  <si>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</si>
  <si>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</si>
  <si>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</si>
  <si>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</si>
  <si>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</si>
  <si>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</si>
  <si>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</si>
  <si>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</si>
  <si>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</si>
  <si>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</si>
  <si>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</si>
  <si>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</si>
  <si>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</si>
  <si>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</si>
  <si>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</si>
  <si>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</si>
  <si>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</si>
  <si>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</si>
  <si>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</si>
  <si>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</si>
  <si>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</si>
  <si>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</si>
  <si>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</si>
  <si>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</si>
  <si>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</si>
  <si>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</si>
  <si>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</si>
  <si>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</si>
  <si>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</si>
  <si>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</si>
  <si>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</si>
  <si>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</si>
  <si>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</si>
  <si>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</si>
  <si>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</si>
  <si>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</si>
  <si>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</si>
  <si>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</si>
  <si>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</si>
  <si>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</si>
  <si>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</si>
  <si>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</si>
  <si>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</si>
  <si>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</si>
  <si>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</si>
  <si>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</si>
  <si>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</si>
  <si>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</si>
  <si>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</si>
  <si>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Encuesta de ocupación en alojamientos turísticos extrahoteleros</t>
  </si>
  <si>
    <t>3. Viajeros, pernoctaciones, estancia media, capacidad, grado de ocupación y personal empleado</t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</si>
  <si>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</si>
  <si>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</si>
  <si>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</si>
  <si>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</si>
  <si>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apartamentos</t>
  </si>
  <si>
    <t xml:space="preserve">apartamentos </t>
  </si>
  <si>
    <t>Establecimientos</t>
  </si>
  <si>
    <t>ocupación por</t>
  </si>
  <si>
    <t>habitaciones</t>
  </si>
  <si>
    <t>y personal empleado según comunidades y ciudades autónomas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</si>
  <si>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</si>
  <si>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</si>
  <si>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</si>
  <si>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mayor número de pernoctaciones</t>
  </si>
  <si>
    <t>5. Viajeros, pernoctaciones, estancia media, capacidad y grados de ocupación de las zonas con</t>
  </si>
  <si>
    <r>
      <t>estimados</t>
    </r>
    <r>
      <rPr>
        <vertAlign val="superscript"/>
        <sz val="9"/>
        <rFont val="Arial"/>
        <family val="2"/>
      </rPr>
      <t>1</t>
    </r>
  </si>
  <si>
    <r>
      <t>estimadas</t>
    </r>
    <r>
      <rPr>
        <vertAlign val="superscript"/>
        <sz val="9"/>
        <rFont val="Arial"/>
        <family val="2"/>
      </rPr>
      <t>1</t>
    </r>
  </si>
  <si>
    <r>
      <t>Por plazas</t>
    </r>
    <r>
      <rPr>
        <vertAlign val="superscript"/>
        <sz val="9"/>
        <rFont val="Arial"/>
        <family val="2"/>
      </rPr>
      <t>2</t>
    </r>
  </si>
  <si>
    <r>
      <t>de semana</t>
    </r>
    <r>
      <rPr>
        <vertAlign val="superscript"/>
        <sz val="9"/>
        <rFont val="Arial"/>
        <family val="2"/>
      </rPr>
      <t>2</t>
    </r>
  </si>
  <si>
    <r>
      <t>habitaciones</t>
    </r>
    <r>
      <rPr>
        <vertAlign val="superscript"/>
        <sz val="9"/>
        <rFont val="Arial"/>
        <family val="2"/>
      </rPr>
      <t>2</t>
    </r>
  </si>
  <si>
    <r>
      <t>empleado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</si>
  <si>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Media anual donde los grados de ocupación están ponderados por las plazas o habitaciones.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</si>
  <si>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Anual.</t>
    </r>
  </si>
  <si>
    <r>
      <t xml:space="preserve">1 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</si>
  <si>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r>
      <t>estimados</t>
    </r>
    <r>
      <rPr>
        <vertAlign val="superscript"/>
        <sz val="9"/>
        <rFont val="Arial"/>
        <family val="2"/>
      </rPr>
      <t>2</t>
    </r>
  </si>
  <si>
    <r>
      <t>estimadas</t>
    </r>
    <r>
      <rPr>
        <vertAlign val="superscript"/>
        <sz val="9"/>
        <rFont val="Arial"/>
        <family val="2"/>
      </rPr>
      <t>2</t>
    </r>
  </si>
  <si>
    <r>
      <t>Por plazas</t>
    </r>
    <r>
      <rPr>
        <vertAlign val="superscript"/>
        <sz val="9"/>
        <rFont val="Arial"/>
        <family val="2"/>
      </rPr>
      <t>3</t>
    </r>
  </si>
  <si>
    <r>
      <t>de semana</t>
    </r>
    <r>
      <rPr>
        <vertAlign val="superscript"/>
        <sz val="9"/>
        <rFont val="Arial"/>
        <family val="2"/>
      </rPr>
      <t>3</t>
    </r>
  </si>
  <si>
    <r>
      <t>habitaciones</t>
    </r>
    <r>
      <rPr>
        <vertAlign val="superscript"/>
        <sz val="9"/>
        <rFont val="Arial"/>
        <family val="2"/>
      </rPr>
      <t>3</t>
    </r>
  </si>
  <si>
    <r>
      <t>empleado</t>
    </r>
    <r>
      <rPr>
        <vertAlign val="superscript"/>
        <sz val="9"/>
        <rFont val="Arial"/>
        <family val="2"/>
      </rPr>
      <t>2</t>
    </r>
  </si>
  <si>
    <r>
      <t>abiertos</t>
    </r>
    <r>
      <rPr>
        <vertAlign val="superscript"/>
        <sz val="9"/>
        <rFont val="Arial"/>
        <family val="2"/>
      </rPr>
      <t>2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</si>
  <si>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</si>
  <si>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</si>
  <si>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</si>
  <si>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</si>
  <si>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</si>
  <si>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</si>
  <si>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</si>
  <si>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</si>
  <si>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</si>
  <si>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</si>
  <si>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</si>
  <si>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</si>
  <si>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</si>
  <si>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plazas estimadas, grado de ocupación y personal empleado </t>
  </si>
  <si>
    <t>Año 2023</t>
  </si>
  <si>
    <r>
      <t>semana</t>
    </r>
    <r>
      <rPr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</si>
  <si>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Media anual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</si>
  <si>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Media anual donde los grados de ocupación están ponderados por las plazas.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</si>
  <si>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Juveniles.</t>
    </r>
  </si>
  <si>
    <t xml:space="preserve">y personal empleado </t>
  </si>
  <si>
    <r>
      <t>Capacidad</t>
    </r>
    <r>
      <rPr>
        <vertAlign val="superscript"/>
        <sz val="9"/>
        <rFont val="Arial"/>
        <family val="2"/>
      </rPr>
      <t>1</t>
    </r>
  </si>
  <si>
    <r>
      <t>Grado de ocupación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</si>
  <si>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8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</si>
  <si>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8"/>
        <rFont val="Arial"/>
        <family val="2"/>
      </rPr>
      <t xml:space="preserve"> Grado de ocupación medio ponderado por plazas o apartamentos</t>
    </r>
  </si>
  <si>
    <t xml:space="preserve">ocupación y personal empleado </t>
  </si>
  <si>
    <t xml:space="preserve">Establecimien- </t>
  </si>
  <si>
    <t xml:space="preserve">tos abiertos  </t>
  </si>
  <si>
    <r>
      <t>por parcelas</t>
    </r>
    <r>
      <rPr>
        <vertAlign val="superscript"/>
        <sz val="9"/>
        <rFont val="Arial"/>
        <family val="2"/>
      </rPr>
      <t>2</t>
    </r>
  </si>
  <si>
    <r>
      <t>fin de semana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</si>
  <si>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</si>
  <si>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Grado de ocupación medio ponderado por parcelas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</si>
  <si>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</t>
    </r>
  </si>
  <si>
    <r>
      <t>parcelas</t>
    </r>
    <r>
      <rPr>
        <vertAlign val="superscript"/>
        <sz val="9"/>
        <rFont val="Arial"/>
        <family val="2"/>
      </rPr>
      <t>2</t>
    </r>
  </si>
  <si>
    <r>
      <t>ocupadas</t>
    </r>
    <r>
      <rPr>
        <vertAlign val="superscript"/>
        <sz val="9"/>
        <rFont val="Arial"/>
        <family val="2"/>
      </rPr>
      <t>1</t>
    </r>
  </si>
  <si>
    <t>ocupa-</t>
  </si>
  <si>
    <t>ción por</t>
  </si>
  <si>
    <t>EOAP Hoja4</t>
  </si>
  <si>
    <t>EOTR Hoja5</t>
  </si>
  <si>
    <t>EOAL Hoja4</t>
  </si>
  <si>
    <t>EOAC Hoja5</t>
  </si>
  <si>
    <t>Málaga</t>
  </si>
  <si>
    <t>Girona</t>
  </si>
  <si>
    <t>Barcelona</t>
  </si>
  <si>
    <t>Cáceres</t>
  </si>
  <si>
    <t>Huesca</t>
  </si>
  <si>
    <t>Ávila</t>
  </si>
  <si>
    <t>Burgos</t>
  </si>
  <si>
    <t>Santa Cruz de Tenerife</t>
  </si>
  <si>
    <t>León</t>
  </si>
  <si>
    <t>Albacete</t>
  </si>
  <si>
    <t>Gipuzkoa</t>
  </si>
  <si>
    <t>Lleida</t>
  </si>
  <si>
    <t>Segovia</t>
  </si>
  <si>
    <t>Teruel</t>
  </si>
  <si>
    <t>Guadalajara</t>
  </si>
  <si>
    <t>6.  Evolución en el año 2023: viajeros, pernoctaciones y estancia media</t>
  </si>
  <si>
    <t>7. Evolución en el año 2023: establecimientos, plazas, grados de</t>
  </si>
  <si>
    <t>8.  Evolución en el año 2023: viajeros, pernoctaciones y estancia media</t>
  </si>
  <si>
    <t>9. Evolución en el año 2023: alojamientos de turismo rural abiertos,</t>
  </si>
  <si>
    <t>9.  Evolución en el año 2023: viajeros, pernoctaciones y estancia media</t>
  </si>
  <si>
    <t>10. Evolución en el año 2023:  Establecimientos abiertos, capacidad, grado de ocupación</t>
  </si>
  <si>
    <t>7.  Evolución en el año 2023: viajeros, pernoctaciones y estancia media</t>
  </si>
  <si>
    <t>8. Evolución en el año 2023: capacidad, grado de ocupación y personal empleado</t>
  </si>
  <si>
    <t>EOAP: Evolución mensual del año 2023.</t>
  </si>
  <si>
    <t>EOTR: Evolución mensual del año 2023.</t>
  </si>
  <si>
    <t>EOAL: Evolución mensual del año 2023.</t>
  </si>
  <si>
    <t>Año 2023 (Datos definitivos)</t>
  </si>
  <si>
    <t>Datos definitivos</t>
  </si>
  <si>
    <t>EOAP (ANEXO DE TABLAS) - Año 2023. Datos definitivos (1/4)</t>
  </si>
  <si>
    <t>EOAP (ANEXO DE TABLAS) - Año 2023. Datos definitivos (2/4)</t>
  </si>
  <si>
    <t>EOAP (ANEXO DE TABLAS) - Año 2023. Datos definitivos (3/4)</t>
  </si>
  <si>
    <t>EOAP (ANEXO DE TABLAS) - Año 2023. Datos definitivos (4/4)</t>
  </si>
  <si>
    <t>EOAC (ANEXO DE TABLAS) - Año 2023. Datos definitivos (1/5)</t>
  </si>
  <si>
    <t>EOAC (ANEXO DE TABLAS) - Año 2023. Datos definitivos (2/5)</t>
  </si>
  <si>
    <t>EOAC (ANEXO DE TABLAS) - Año 2023. Datos definitivos (3/5)</t>
  </si>
  <si>
    <t>EOAC (ANEXO DE TABLAS) - Año 2023. Datos definitivos (4/5)</t>
  </si>
  <si>
    <t>EOAC (ANEXO DE TABLAS) - Año 2023. Datos definitivos (5/5)</t>
  </si>
  <si>
    <t>EOTR (ANEXO DE TABLAS) - Año 2023. Datos definitivos (1/5)</t>
  </si>
  <si>
    <t>EOTR (ANEXO DE TABLAS) - Año 2023. Datos definitivos (2/5)</t>
  </si>
  <si>
    <t>EOTR (ANEXO DE TABLAS) - Año 2023. Datos definitivos (3/5)</t>
  </si>
  <si>
    <t>EOTR (ANEXO DE TABLAS) - Año 2023. Datos definitivos (4/5)</t>
  </si>
  <si>
    <t>EOTR (ANEXO DE TABLAS) - Año 2023. Datos definitivos (5/5)</t>
  </si>
  <si>
    <t>EOAL (ANEXO DE TABLAS) - Año 2023. Datos definitivos (1/4)</t>
  </si>
  <si>
    <t>EOAL (ANEXO DE TABLAS) - Año 2023. Datos definitivos (2/4)</t>
  </si>
  <si>
    <t>EOAL (ANEXO DE TABLAS) - Año 2023. Datos definitivos (3/4)</t>
  </si>
  <si>
    <t>EOAL (ANEXO DE TABLAS) - Año 2023. Datos definitivos (4/4)</t>
  </si>
  <si>
    <t>19 de septiembre de 2024</t>
  </si>
  <si>
    <t>-</t>
  </si>
  <si>
    <t>Isla de Mallorca</t>
  </si>
  <si>
    <t>Pirineus</t>
  </si>
  <si>
    <t>Pirineo Navarro</t>
  </si>
  <si>
    <t>Costa Verde (Asturias)</t>
  </si>
  <si>
    <t>Costa Brava</t>
  </si>
  <si>
    <t>Pirineo Aragonés</t>
  </si>
  <si>
    <t>Extremadura: Norte de Extremadura</t>
  </si>
  <si>
    <t>P.Nacional Picos de Europa</t>
  </si>
  <si>
    <t>P. Natural Sierras de Tejeda, Almijara y Alhama</t>
  </si>
  <si>
    <t>Isla de Menorca</t>
  </si>
  <si>
    <t>Costa del Sol (Málaga)</t>
  </si>
  <si>
    <t>Isla de Tenerife</t>
  </si>
  <si>
    <t>Pirineo Vasco</t>
  </si>
  <si>
    <t>Isla de La Palma</t>
  </si>
  <si>
    <t>Rías Baixas</t>
  </si>
  <si>
    <t>Tarragona</t>
  </si>
  <si>
    <t>Alicante/Alacant</t>
  </si>
  <si>
    <t>Castellón/Castelló</t>
  </si>
  <si>
    <t>Valencia/València</t>
  </si>
  <si>
    <t>Huelva</t>
  </si>
  <si>
    <t>Cádiz</t>
  </si>
  <si>
    <t>Almería</t>
  </si>
  <si>
    <t>Pontevedra</t>
  </si>
  <si>
    <t>Granada</t>
  </si>
  <si>
    <t>Costa Daurada</t>
  </si>
  <si>
    <t>Costa Blanca</t>
  </si>
  <si>
    <t>PNat Aiguamolls de iEmpordá</t>
  </si>
  <si>
    <t>Comunitat Valenciana: Costa de Castellón</t>
  </si>
  <si>
    <t>Costa de la Luz (Huelva)</t>
  </si>
  <si>
    <t>Costa de la Luz (Cádiz)</t>
  </si>
  <si>
    <t>Costa Valencia</t>
  </si>
  <si>
    <t>Costa del Sol</t>
  </si>
  <si>
    <t>Costa Cálida</t>
  </si>
  <si>
    <t>Costa Verde</t>
  </si>
  <si>
    <t>Mont-roig del Camp</t>
  </si>
  <si>
    <t>Torroella de Montgrí</t>
  </si>
  <si>
    <t>Sant Pere Pescador</t>
  </si>
  <si>
    <t>Blanes</t>
  </si>
  <si>
    <t>Castelló d'Empúries</t>
  </si>
  <si>
    <t>Cambrils</t>
  </si>
  <si>
    <t>Pals</t>
  </si>
  <si>
    <t>Calonge</t>
  </si>
  <si>
    <t>Cabanes</t>
  </si>
  <si>
    <t>Cartagena</t>
  </si>
  <si>
    <t>Parque Natural Doñana</t>
  </si>
  <si>
    <t>de las provincias con mayor número de pernoctaciones1</t>
  </si>
  <si>
    <t>Capacidad2</t>
  </si>
  <si>
    <t>Grado de ocupación3</t>
  </si>
  <si>
    <t>empleado2</t>
  </si>
  <si>
    <t>Palmas, Las</t>
  </si>
  <si>
    <t>Sevilla</t>
  </si>
  <si>
    <t>1 Las provincias pertenecientes a comunidades autónomas uniprovinciales no se han incluido, al estar reflejadas en las tablas anteriores.</t>
  </si>
  <si>
    <t>2 Media anual.</t>
  </si>
  <si>
    <t>3 Grado de ocupación medio ponderado por plazas o apartamentos.</t>
  </si>
  <si>
    <t>Isla de Gran Canaria</t>
  </si>
  <si>
    <t>Isla de Lanzarote</t>
  </si>
  <si>
    <t>Isla de Ibiza y Formentera</t>
  </si>
  <si>
    <t>Costa de Castellón</t>
  </si>
  <si>
    <t>San Bartolomé de Tirajana</t>
  </si>
  <si>
    <t>Arona</t>
  </si>
  <si>
    <t>Tías</t>
  </si>
  <si>
    <t>Mogán</t>
  </si>
  <si>
    <t>Adeje</t>
  </si>
  <si>
    <t>Benidorm</t>
  </si>
  <si>
    <t>Madrid</t>
  </si>
  <si>
    <t>Teguise</t>
  </si>
  <si>
    <t>Calp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</si>
</sst>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9" fontId="34" fillId="0" borderId="0" applyFont="0" applyFill="0" applyBorder="0" applyAlignment="0" applyProtection="0"/>
  </cellStyleXfs>
  <cellXfs count="315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1" fontId="13" fillId="2" borderId="0" xfId="6" applyNumberFormat="1" applyFont="1" applyFill="1" applyAlignment="1">
      <alignment horizontal="right"/>
    </xf>
    <xf numFmtId="0" fontId="3" fillId="2" borderId="0" xfId="6" applyFill="1"/>
    <xf numFmtId="0" fontId="11" fillId="2" borderId="0" xfId="6" applyFont="1" applyFill="1"/>
    <xf numFmtId="0" fontId="13" fillId="2" borderId="0" xfId="6" applyFont="1" applyFill="1" applyAlignment="1">
      <alignment vertical="center"/>
    </xf>
    <xf numFmtId="0" fontId="3" fillId="2" borderId="0" xfId="6" applyFill="1" applyAlignment="1">
      <alignment vertical="center"/>
    </xf>
    <xf numFmtId="1" fontId="14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0" fontId="12" fillId="2" borderId="0" xfId="6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1" fontId="17" fillId="0" borderId="0" xfId="0" quotePrefix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4" fontId="8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right"/>
    </xf>
    <xf numFmtId="0" fontId="13" fillId="2" borderId="7" xfId="4" applyFont="1" applyFill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13" fillId="2" borderId="3" xfId="4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4" fontId="8" fillId="2" borderId="3" xfId="4" applyNumberFormat="1" applyFont="1" applyFill="1" applyBorder="1" applyAlignment="1">
      <alignment horizontal="right" vertical="center"/>
    </xf>
    <xf numFmtId="3" fontId="3" fillId="2" borderId="0" xfId="4" applyNumberFormat="1" applyFont="1" applyFill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13" fillId="2" borderId="0" xfId="9" applyFont="1" applyFill="1"/>
    <xf numFmtId="0" fontId="13" fillId="2" borderId="0" xfId="9" applyFont="1" applyFill="1" applyAlignment="1">
      <alignment vertical="center"/>
    </xf>
    <xf numFmtId="0" fontId="13" fillId="2" borderId="2" xfId="10" applyFont="1" applyFill="1" applyBorder="1" applyAlignment="1">
      <alignment vertical="center"/>
    </xf>
    <xf numFmtId="0" fontId="13" fillId="2" borderId="0" xfId="10" applyFont="1" applyFill="1" applyAlignment="1">
      <alignment vertical="center"/>
    </xf>
    <xf numFmtId="0" fontId="13" fillId="2" borderId="0" xfId="10" applyFont="1" applyFill="1"/>
    <xf numFmtId="0" fontId="13" fillId="2" borderId="6" xfId="9" applyFont="1" applyFill="1" applyBorder="1"/>
    <xf numFmtId="0" fontId="13" fillId="2" borderId="6" xfId="9" applyFont="1" applyFill="1" applyBorder="1" applyAlignment="1">
      <alignment vertical="center"/>
    </xf>
    <xf numFmtId="0" fontId="13" fillId="2" borderId="6" xfId="10" applyFont="1" applyFill="1" applyBorder="1"/>
    <xf numFmtId="0" fontId="1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/>
    </xf>
    <xf numFmtId="0" fontId="13" fillId="2" borderId="2" xfId="9" applyFont="1" applyFill="1" applyBorder="1" applyAlignment="1">
      <alignment vertical="center"/>
    </xf>
    <xf numFmtId="0" fontId="13" fillId="2" borderId="2" xfId="9" applyFont="1" applyFill="1" applyBorder="1" applyAlignment="1">
      <alignment horizontal="left" vertical="center"/>
    </xf>
    <xf numFmtId="0" fontId="8" fillId="2" borderId="4" xfId="4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/>
    </xf>
    <xf numFmtId="0" fontId="33" fillId="2" borderId="0" xfId="8" applyFont="1" applyFill="1" applyAlignment="1">
      <alignment horizontal="left" vertical="top"/>
    </xf>
    <xf numFmtId="0" fontId="30" fillId="2" borderId="0" xfId="0" applyFont="1" applyFill="1" applyAlignment="1">
      <alignment horizontal="left" vertical="center" wrapText="1"/>
    </xf>
    <xf numFmtId="2" fontId="8" fillId="0" borderId="4" xfId="1" applyNumberFormat="1" applyFont="1" applyBorder="1" applyAlignment="1">
      <alignment horizontal="right" vertical="center"/>
    </xf>
    <xf numFmtId="2" fontId="3" fillId="2" borderId="0" xfId="4" applyNumberFormat="1" applyFont="1" applyFill="1" applyAlignment="1">
      <alignment vertical="center"/>
    </xf>
    <xf numFmtId="2" fontId="8" fillId="0" borderId="4" xfId="1" applyNumberFormat="1" applyFont="1" applyBorder="1" applyAlignment="1">
      <alignment vertical="center"/>
    </xf>
    <xf numFmtId="4" fontId="8" fillId="0" borderId="4" xfId="2" applyNumberFormat="1" applyFont="1" applyBorder="1" applyAlignment="1">
      <alignment vertical="center"/>
    </xf>
    <xf numFmtId="164" fontId="3" fillId="2" borderId="0" xfId="11" applyNumberFormat="1" applyFont="1" applyFill="1" applyAlignment="1">
      <alignment vertical="center"/>
    </xf>
    <xf numFmtId="164" fontId="8" fillId="2" borderId="0" xfId="11" applyNumberFormat="1" applyFont="1" applyFill="1" applyAlignment="1">
      <alignment horizontal="right" vertical="center"/>
    </xf>
    <xf numFmtId="3" fontId="8" fillId="0" borderId="0" xfId="0" applyNumberFormat="1" applyFont="1"/>
    <xf numFmtId="4" fontId="8" fillId="0" borderId="0" xfId="0" applyNumberFormat="1" applyFont="1"/>
    <xf numFmtId="3" fontId="8" fillId="0" borderId="5" xfId="0" applyNumberFormat="1" applyFont="1" applyBorder="1"/>
    <xf numFmtId="4" fontId="8" fillId="0" borderId="5" xfId="0" applyNumberFormat="1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3" fontId="8" fillId="0" borderId="0" xfId="1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4" fontId="8" fillId="0" borderId="0" xfId="1" applyNumberFormat="1" applyFont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0" fontId="8" fillId="0" borderId="4" xfId="2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3" fontId="8" fillId="0" borderId="6" xfId="2" applyNumberFormat="1" applyFont="1" applyBorder="1" applyAlignment="1">
      <alignment vertical="center"/>
    </xf>
    <xf numFmtId="2" fontId="8" fillId="0" borderId="6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4" fontId="8" fillId="0" borderId="0" xfId="2" applyNumberFormat="1" applyFont="1" applyAlignment="1">
      <alignment vertical="center"/>
    </xf>
    <xf numFmtId="0" fontId="8" fillId="0" borderId="0" xfId="1" applyFont="1" applyAlignment="1">
      <alignment vertical="center"/>
    </xf>
    <xf numFmtId="3" fontId="8" fillId="0" borderId="0" xfId="2" applyNumberFormat="1" applyFont="1" applyAlignment="1">
      <alignment vertical="center"/>
    </xf>
    <xf numFmtId="2" fontId="8" fillId="0" borderId="0" xfId="2" applyNumberFormat="1" applyFont="1" applyAlignment="1">
      <alignment vertical="center"/>
    </xf>
    <xf numFmtId="3" fontId="8" fillId="0" borderId="5" xfId="2" applyNumberFormat="1" applyFont="1" applyBorder="1" applyAlignment="1">
      <alignment vertical="center"/>
    </xf>
    <xf numFmtId="2" fontId="8" fillId="0" borderId="5" xfId="2" applyNumberFormat="1" applyFont="1" applyBorder="1" applyAlignment="1">
      <alignment vertical="center"/>
    </xf>
    <xf numFmtId="3" fontId="8" fillId="0" borderId="4" xfId="2" applyNumberFormat="1" applyFont="1" applyBorder="1" applyAlignment="1">
      <alignment vertical="center"/>
    </xf>
    <xf numFmtId="2" fontId="8" fillId="0" borderId="4" xfId="2" applyNumberFormat="1" applyFont="1" applyBorder="1" applyAlignment="1">
      <alignment vertical="center"/>
    </xf>
    <xf numFmtId="3" fontId="8" fillId="0" borderId="4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horizontal="right" vertical="center"/>
    </xf>
    <xf numFmtId="0" fontId="8" fillId="0" borderId="4" xfId="1" applyFont="1" applyBorder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2" fontId="23" fillId="0" borderId="0" xfId="0" applyNumberFormat="1" applyFont="1" applyAlignment="1">
      <alignment horizontal="right" vertical="center"/>
    </xf>
    <xf numFmtId="4" fontId="23" fillId="0" borderId="0" xfId="2" applyNumberFormat="1" applyFont="1" applyAlignment="1">
      <alignment vertical="center"/>
    </xf>
    <xf numFmtId="0" fontId="23" fillId="0" borderId="0" xfId="1" applyFont="1" applyAlignment="1">
      <alignment vertical="center"/>
    </xf>
    <xf numFmtId="3" fontId="23" fillId="0" borderId="0" xfId="1" applyNumberFormat="1" applyFont="1" applyAlignment="1">
      <alignment horizontal="right" vertical="center"/>
    </xf>
    <xf numFmtId="2" fontId="23" fillId="0" borderId="0" xfId="1" applyNumberFormat="1" applyFont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2" fontId="23" fillId="0" borderId="4" xfId="0" applyNumberFormat="1" applyFont="1" applyBorder="1" applyAlignment="1">
      <alignment horizontal="right" vertical="center"/>
    </xf>
    <xf numFmtId="4" fontId="23" fillId="0" borderId="4" xfId="2" applyNumberFormat="1" applyFont="1" applyBorder="1" applyAlignment="1">
      <alignment vertical="center"/>
    </xf>
    <xf numFmtId="0" fontId="23" fillId="0" borderId="4" xfId="1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4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31" fillId="2" borderId="0" xfId="0" applyFont="1" applyFill="1" applyAlignment="1">
      <alignment horizontal="center" vertical="top" wrapText="1"/>
    </xf>
    <xf numFmtId="17" fontId="32" fillId="2" borderId="0" xfId="0" quotePrefix="1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</cellXfs>
  <cellStyles count="12">
    <cellStyle name="Hipervínculo" xfId="8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1 (2) 2" xfId="9" xr:uid="{00000000-0005-0000-0000-000005000000}"/>
    <cellStyle name="Normal_Hoja2 (2)" xfId="2" xr:uid="{00000000-0005-0000-0000-000006000000}"/>
    <cellStyle name="Normal_Hoja2 (2) 2" xfId="10" xr:uid="{00000000-0005-0000-0000-000007000000}"/>
    <cellStyle name="Normal_Hoja3 (2)" xfId="3" xr:uid="{00000000-0005-0000-0000-000008000000}"/>
    <cellStyle name="Normal_Hoja4 (2)" xfId="4" xr:uid="{00000000-0005-0000-0000-000009000000}"/>
    <cellStyle name="Porcentaje" xfId="11" builtinId="5"/>
    <cellStyle name="Porcentaje 2" xfId="7" xr:uid="{00000000-0005-0000-0000-00000B000000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203113</xdr:colOff>
      <xdr:row>1</xdr:row>
      <xdr:rowOff>65117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158993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9477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155330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8880" cy="1023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69059</xdr:colOff>
      <xdr:row>1</xdr:row>
      <xdr:rowOff>69562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342899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676274</xdr:colOff>
      <xdr:row>1</xdr:row>
      <xdr:rowOff>65117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65117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68292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Normal="100" workbookViewId="0">
      <selection activeCell="B6" sqref="B6"/>
    </sheetView>
  </sheetViews>
  <sheetFormatPr baseColWidth="10" defaultColWidth="11.453125" defaultRowHeight="12.5" x14ac:dyDescent="0.25"/>
  <cols>
    <col min="1" max="1" width="14.7265625" style="8" customWidth="1"/>
    <col min="2" max="2" width="82.54296875" style="8" customWidth="1"/>
    <col min="3" max="16384" width="11.453125" style="8"/>
  </cols>
  <sheetData>
    <row r="1" spans="1:2" ht="76.5" customHeight="1" x14ac:dyDescent="0.25"/>
    <row r="2" spans="1:2" ht="40" customHeight="1" x14ac:dyDescent="0.3">
      <c r="A2" s="9"/>
      <c r="B2" s="259" t="s">
        <v>302</v>
      </c>
    </row>
    <row r="4" spans="1:2" ht="20" x14ac:dyDescent="0.25">
      <c r="A4" s="310" t="s">
        <v>183</v>
      </c>
      <c r="B4" s="310"/>
    </row>
    <row r="5" spans="1:2" ht="15.5" x14ac:dyDescent="0.35">
      <c r="A5" s="311" t="s">
        <v>282</v>
      </c>
      <c r="B5" s="312"/>
    </row>
    <row r="8" spans="1:2" ht="28" x14ac:dyDescent="0.25">
      <c r="A8" s="260" t="s">
        <v>155</v>
      </c>
      <c r="B8" s="261" t="s">
        <v>176</v>
      </c>
    </row>
    <row r="9" spans="1:2" ht="28" x14ac:dyDescent="0.25">
      <c r="A9" s="260" t="s">
        <v>156</v>
      </c>
      <c r="B9" s="261" t="s">
        <v>174</v>
      </c>
    </row>
    <row r="10" spans="1:2" ht="14" x14ac:dyDescent="0.25">
      <c r="A10" s="260" t="s">
        <v>157</v>
      </c>
      <c r="B10" s="261" t="s">
        <v>170</v>
      </c>
    </row>
    <row r="11" spans="1:2" ht="14" x14ac:dyDescent="0.25">
      <c r="A11" s="260" t="s">
        <v>252</v>
      </c>
      <c r="B11" s="261" t="s">
        <v>279</v>
      </c>
    </row>
    <row r="12" spans="1:2" ht="42.75" customHeight="1" x14ac:dyDescent="0.25">
      <c r="A12" s="260" t="s">
        <v>158</v>
      </c>
      <c r="B12" s="261" t="s">
        <v>169</v>
      </c>
    </row>
    <row r="13" spans="1:2" ht="42.75" customHeight="1" x14ac:dyDescent="0.25">
      <c r="A13" s="260" t="s">
        <v>159</v>
      </c>
      <c r="B13" s="261" t="s">
        <v>178</v>
      </c>
    </row>
    <row r="14" spans="1:2" ht="28" x14ac:dyDescent="0.25">
      <c r="A14" s="260" t="s">
        <v>160</v>
      </c>
      <c r="B14" s="261" t="s">
        <v>175</v>
      </c>
    </row>
    <row r="15" spans="1:2" ht="14" x14ac:dyDescent="0.25">
      <c r="A15" s="260" t="s">
        <v>161</v>
      </c>
      <c r="B15" s="261" t="s">
        <v>171</v>
      </c>
    </row>
    <row r="16" spans="1:2" ht="14" x14ac:dyDescent="0.25">
      <c r="A16" s="260" t="s">
        <v>255</v>
      </c>
      <c r="B16" s="261" t="s">
        <v>279</v>
      </c>
    </row>
    <row r="17" spans="1:2" ht="28" x14ac:dyDescent="0.25">
      <c r="A17" s="260" t="s">
        <v>162</v>
      </c>
      <c r="B17" s="261" t="s">
        <v>177</v>
      </c>
    </row>
    <row r="18" spans="1:2" ht="28" x14ac:dyDescent="0.25">
      <c r="A18" s="260" t="s">
        <v>163</v>
      </c>
      <c r="B18" s="261" t="s">
        <v>179</v>
      </c>
    </row>
    <row r="19" spans="1:2" ht="57" customHeight="1" x14ac:dyDescent="0.25">
      <c r="A19" s="260" t="s">
        <v>164</v>
      </c>
      <c r="B19" s="261" t="s">
        <v>180</v>
      </c>
    </row>
    <row r="20" spans="1:2" ht="14" x14ac:dyDescent="0.25">
      <c r="A20" s="260" t="s">
        <v>165</v>
      </c>
      <c r="B20" s="261" t="s">
        <v>172</v>
      </c>
    </row>
    <row r="21" spans="1:2" ht="14" x14ac:dyDescent="0.25">
      <c r="A21" s="260" t="s">
        <v>253</v>
      </c>
      <c r="B21" s="261" t="s">
        <v>280</v>
      </c>
    </row>
    <row r="22" spans="1:2" ht="28" x14ac:dyDescent="0.25">
      <c r="A22" s="260" t="s">
        <v>166</v>
      </c>
      <c r="B22" s="261" t="s">
        <v>182</v>
      </c>
    </row>
    <row r="23" spans="1:2" ht="28" x14ac:dyDescent="0.25">
      <c r="A23" s="260" t="s">
        <v>167</v>
      </c>
      <c r="B23" s="261" t="s">
        <v>181</v>
      </c>
    </row>
    <row r="24" spans="1:2" ht="14" x14ac:dyDescent="0.25">
      <c r="A24" s="260" t="s">
        <v>168</v>
      </c>
      <c r="B24" s="261" t="s">
        <v>173</v>
      </c>
    </row>
    <row r="25" spans="1:2" ht="14" x14ac:dyDescent="0.25">
      <c r="A25" s="260" t="s">
        <v>254</v>
      </c>
      <c r="B25" s="261" t="s">
        <v>281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000-000000000000}"/>
    <hyperlink ref="A9:A10" location="EOAP_Hoja1!A1" display="EOAP_Hoja1" xr:uid="{00000000-0004-0000-0000-000001000000}"/>
    <hyperlink ref="A12" location="EOAC_Hoja1!A1" display="EOAC_Hoja1" xr:uid="{00000000-0004-0000-0000-000002000000}"/>
    <hyperlink ref="A9" location="EOAP_Hoja2!A1" display="EOAP_Hoja2" xr:uid="{00000000-0004-0000-0000-000003000000}"/>
    <hyperlink ref="A10" location="EOAP_Hoja3!A1" display="EOAP_Hoja3" xr:uid="{00000000-0004-0000-0000-000004000000}"/>
    <hyperlink ref="A13:A15" location="EOAC_Hoja1!A1" display="EOAC_Hoja1" xr:uid="{00000000-0004-0000-0000-000005000000}"/>
    <hyperlink ref="A17" location="EOTR_Hoja1!A1" display="EOTR_Hoja1" xr:uid="{00000000-0004-0000-0000-000006000000}"/>
    <hyperlink ref="A18:A20" location="EOAC_Hoja1!A1" display="EOAC_Hoja1" xr:uid="{00000000-0004-0000-0000-000007000000}"/>
    <hyperlink ref="A23:A24" location="EOAC_Hoja1!A1" display="EOAC_Hoja1" xr:uid="{00000000-0004-0000-0000-000008000000}"/>
    <hyperlink ref="A13" location="EOAC_Hoja2!A1" display="EOAC_Hoja2" xr:uid="{00000000-0004-0000-0000-000009000000}"/>
    <hyperlink ref="A14" location="EOAC_Hoja3!A1" display="EOAC_Hoja3" xr:uid="{00000000-0004-0000-0000-00000A000000}"/>
    <hyperlink ref="A15" location="EOAC_Hoja4!A1" display="EOAC_Hoja4" xr:uid="{00000000-0004-0000-0000-00000B000000}"/>
    <hyperlink ref="A18" location="EOTR_Hoja2!A1" display="EOTR_Hoja2" xr:uid="{00000000-0004-0000-0000-00000C000000}"/>
    <hyperlink ref="A23" location="EOAL_Hoja2!A1" display="EOAL_Hoja2" xr:uid="{00000000-0004-0000-0000-00000D000000}"/>
    <hyperlink ref="A24" location="EOAL_Hoja3!A1" display="EOAL_Hoja3" xr:uid="{00000000-0004-0000-0000-00000E000000}"/>
    <hyperlink ref="A19" location="EOTR_Hoja3!A1" display="EOTR_Hoja3" xr:uid="{00000000-0004-0000-0000-00000F000000}"/>
    <hyperlink ref="A20" location="EOTR_Hoja4!A1" display="EOTR_Hoja4" xr:uid="{00000000-0004-0000-0000-000010000000}"/>
    <hyperlink ref="A22" location="EOAL_Hoja1!A1" display="EOAL_Hoja1" xr:uid="{00000000-0004-0000-0000-000011000000}"/>
    <hyperlink ref="A11" location="EOAP_Hoja4!A1" display="EOAP Hoja4" xr:uid="{00000000-0004-0000-0000-000012000000}"/>
    <hyperlink ref="A16" location="EOAC_Hoja5!A1" display="EOAC Hoja5" xr:uid="{00000000-0004-0000-0000-000013000000}"/>
    <hyperlink ref="A21" location="EOTR_Hoja5!A1" display="EOTR Hoja5" xr:uid="{00000000-0004-0000-0000-000014000000}"/>
    <hyperlink ref="A25" location="EOAL_Hoja4!A1" display="EOAL Hoja4" xr:uid="{00000000-0004-0000-00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6"/>
  <sheetViews>
    <sheetView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13.7265625" style="22" customWidth="1"/>
    <col min="2" max="2" width="0.81640625" style="22" customWidth="1"/>
    <col min="3" max="3" width="12.7265625" style="22" customWidth="1"/>
    <col min="4" max="4" width="0.81640625" style="22" customWidth="1"/>
    <col min="5" max="5" width="12.7265625" style="22" customWidth="1"/>
    <col min="6" max="6" width="0.81640625" style="22" customWidth="1"/>
    <col min="7" max="7" width="12.7265625" style="22" customWidth="1"/>
    <col min="8" max="8" width="0.81640625" style="22" customWidth="1"/>
    <col min="9" max="9" width="12.7265625" style="22" customWidth="1"/>
    <col min="10" max="10" width="0.81640625" style="22" customWidth="1"/>
    <col min="11" max="11" width="12.7265625" style="22" customWidth="1"/>
    <col min="12" max="12" width="0.81640625" style="22" customWidth="1"/>
    <col min="13" max="13" width="12.7265625" style="22" customWidth="1"/>
    <col min="14" max="14" width="0.81640625" style="22" customWidth="1"/>
    <col min="15" max="15" width="12.7265625" style="22" customWidth="1"/>
    <col min="16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275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228</v>
      </c>
      <c r="B4" s="27"/>
      <c r="C4" s="238" t="s">
        <v>3</v>
      </c>
      <c r="D4" s="238"/>
      <c r="E4" s="238"/>
      <c r="F4" s="238"/>
      <c r="G4" s="239"/>
      <c r="H4" s="23"/>
      <c r="I4" s="238" t="s">
        <v>4</v>
      </c>
      <c r="J4" s="238"/>
      <c r="K4" s="238"/>
      <c r="L4" s="238"/>
      <c r="M4" s="239"/>
      <c r="O4" s="239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0"/>
      <c r="M7" s="240" t="s">
        <v>13</v>
      </c>
      <c r="O7" s="240"/>
    </row>
    <row r="8" spans="1:15" ht="15" customHeight="1" x14ac:dyDescent="0.25">
      <c r="A8" s="241" t="s">
        <v>2</v>
      </c>
      <c r="B8" s="27"/>
      <c r="C8" s="242">
        <v>10016337.034305099</v>
      </c>
      <c r="D8" s="38"/>
      <c r="E8" s="242">
        <v>6508143.3321291301</v>
      </c>
      <c r="F8" s="38"/>
      <c r="G8" s="242">
        <v>3508193.7021759301</v>
      </c>
      <c r="H8" s="38"/>
      <c r="I8" s="242">
        <v>47076020.764086597</v>
      </c>
      <c r="J8" s="38"/>
      <c r="K8" s="242">
        <v>25880200.226328</v>
      </c>
      <c r="L8" s="38"/>
      <c r="M8" s="242">
        <v>21195820.5377586</v>
      </c>
      <c r="N8" s="244"/>
      <c r="O8" s="243">
        <v>4.6999237947820101</v>
      </c>
    </row>
    <row r="9" spans="1:15" ht="15" customHeight="1" x14ac:dyDescent="0.25">
      <c r="A9" s="23" t="s">
        <v>216</v>
      </c>
      <c r="B9" s="27"/>
      <c r="C9" s="38">
        <v>186515.929063394</v>
      </c>
      <c r="D9" s="38"/>
      <c r="E9" s="38">
        <v>87790.454120763796</v>
      </c>
      <c r="F9" s="38"/>
      <c r="G9" s="38">
        <v>98725.474942630593</v>
      </c>
      <c r="H9" s="38"/>
      <c r="I9" s="38">
        <v>1349630.2597868701</v>
      </c>
      <c r="J9" s="38"/>
      <c r="K9" s="38">
        <v>283872.939174739</v>
      </c>
      <c r="L9" s="38"/>
      <c r="M9" s="38">
        <v>1065757.32061213</v>
      </c>
      <c r="N9" s="244"/>
      <c r="O9" s="39">
        <v>7.2360053458390903</v>
      </c>
    </row>
    <row r="10" spans="1:15" ht="15" customHeight="1" x14ac:dyDescent="0.25">
      <c r="A10" s="23" t="s">
        <v>217</v>
      </c>
      <c r="B10" s="27"/>
      <c r="C10" s="38">
        <v>220492.74793362501</v>
      </c>
      <c r="D10" s="37"/>
      <c r="E10" s="38">
        <v>121605.879992915</v>
      </c>
      <c r="F10" s="37"/>
      <c r="G10" s="38">
        <v>98886.867940709897</v>
      </c>
      <c r="H10" s="37"/>
      <c r="I10" s="38">
        <v>1414424.3033064799</v>
      </c>
      <c r="J10" s="37"/>
      <c r="K10" s="38">
        <v>367901.56611725403</v>
      </c>
      <c r="L10" s="37"/>
      <c r="M10" s="38">
        <v>1046522.73718923</v>
      </c>
      <c r="N10" s="244"/>
      <c r="O10" s="39">
        <v>6.41483366941514</v>
      </c>
    </row>
    <row r="11" spans="1:15" ht="15" customHeight="1" x14ac:dyDescent="0.25">
      <c r="A11" s="28" t="s">
        <v>218</v>
      </c>
      <c r="B11" s="27"/>
      <c r="C11" s="1">
        <v>360971.99225195299</v>
      </c>
      <c r="D11" s="38"/>
      <c r="E11" s="1">
        <v>215579.61151680499</v>
      </c>
      <c r="F11" s="38"/>
      <c r="G11" s="1">
        <v>145392.380735149</v>
      </c>
      <c r="H11" s="38"/>
      <c r="I11" s="1">
        <v>1757297.6919245401</v>
      </c>
      <c r="J11" s="38"/>
      <c r="K11" s="1">
        <v>701195.88750973204</v>
      </c>
      <c r="L11" s="38"/>
      <c r="M11" s="1">
        <v>1056101.8044147999</v>
      </c>
      <c r="N11" s="244"/>
      <c r="O11" s="4">
        <v>4.8682383388292498</v>
      </c>
    </row>
    <row r="12" spans="1:15" ht="15" customHeight="1" x14ac:dyDescent="0.25">
      <c r="A12" s="32" t="s">
        <v>219</v>
      </c>
      <c r="B12" s="27"/>
      <c r="C12" s="38">
        <v>996634.62661306094</v>
      </c>
      <c r="D12" s="38"/>
      <c r="E12" s="38">
        <v>699263.48293386702</v>
      </c>
      <c r="F12" s="38"/>
      <c r="G12" s="38">
        <v>297371.14367919398</v>
      </c>
      <c r="H12" s="38"/>
      <c r="I12" s="38">
        <v>3829030.4587437799</v>
      </c>
      <c r="J12" s="38"/>
      <c r="K12" s="38">
        <v>2459620.06589717</v>
      </c>
      <c r="L12" s="38"/>
      <c r="M12" s="38">
        <v>1369410.3928466099</v>
      </c>
      <c r="N12" s="244"/>
      <c r="O12" s="39">
        <v>3.8419600889809198</v>
      </c>
    </row>
    <row r="13" spans="1:15" ht="15" customHeight="1" x14ac:dyDescent="0.25">
      <c r="A13" s="23" t="s">
        <v>220</v>
      </c>
      <c r="B13" s="27"/>
      <c r="C13" s="38">
        <v>784273.31076306396</v>
      </c>
      <c r="D13" s="38"/>
      <c r="E13" s="38">
        <v>418015.99023931002</v>
      </c>
      <c r="F13" s="38"/>
      <c r="G13" s="38">
        <v>366257.32052375498</v>
      </c>
      <c r="H13" s="38"/>
      <c r="I13" s="38">
        <v>3320157.2490993999</v>
      </c>
      <c r="J13" s="38"/>
      <c r="K13" s="38">
        <v>1603687.3891203201</v>
      </c>
      <c r="L13" s="38"/>
      <c r="M13" s="38">
        <v>1716469.85997908</v>
      </c>
      <c r="N13" s="244"/>
      <c r="O13" s="39">
        <v>4.2334186354869399</v>
      </c>
    </row>
    <row r="14" spans="1:15" ht="15" customHeight="1" x14ac:dyDescent="0.25">
      <c r="A14" s="28" t="s">
        <v>221</v>
      </c>
      <c r="B14" s="27"/>
      <c r="C14" s="1">
        <v>1244721.4860928799</v>
      </c>
      <c r="D14" s="38"/>
      <c r="E14" s="1">
        <v>900490.35950972605</v>
      </c>
      <c r="F14" s="38"/>
      <c r="G14" s="1">
        <v>344231.12658315001</v>
      </c>
      <c r="H14" s="38"/>
      <c r="I14" s="1">
        <v>4910364.6336211301</v>
      </c>
      <c r="J14" s="38"/>
      <c r="K14" s="1">
        <v>3085628.5889463499</v>
      </c>
      <c r="L14" s="38"/>
      <c r="M14" s="1">
        <v>1824736.04467478</v>
      </c>
      <c r="N14" s="244"/>
      <c r="O14" s="4">
        <v>3.9449504877067301</v>
      </c>
    </row>
    <row r="15" spans="1:15" ht="15" customHeight="1" x14ac:dyDescent="0.25">
      <c r="A15" s="23" t="s">
        <v>222</v>
      </c>
      <c r="B15" s="27"/>
      <c r="C15" s="38">
        <v>1876968.2710746599</v>
      </c>
      <c r="D15" s="38"/>
      <c r="E15" s="38">
        <v>1247663.00579108</v>
      </c>
      <c r="F15" s="38"/>
      <c r="G15" s="38">
        <v>629305.26528358401</v>
      </c>
      <c r="H15" s="38"/>
      <c r="I15" s="38">
        <v>8886390.7899902202</v>
      </c>
      <c r="J15" s="38"/>
      <c r="K15" s="38">
        <v>5310713.5830885395</v>
      </c>
      <c r="L15" s="38"/>
      <c r="M15" s="38">
        <v>3575677.2069016802</v>
      </c>
      <c r="N15" s="244"/>
      <c r="O15" s="39">
        <v>4.7344384702370697</v>
      </c>
    </row>
    <row r="16" spans="1:15" ht="15" customHeight="1" x14ac:dyDescent="0.25">
      <c r="A16" s="23" t="s">
        <v>223</v>
      </c>
      <c r="B16" s="27"/>
      <c r="C16" s="38">
        <v>2193172.76753328</v>
      </c>
      <c r="D16" s="38"/>
      <c r="E16" s="38">
        <v>1533218.9029367601</v>
      </c>
      <c r="F16" s="38"/>
      <c r="G16" s="38">
        <v>659953.86459651799</v>
      </c>
      <c r="H16" s="38"/>
      <c r="I16" s="38">
        <v>11369464.598943099</v>
      </c>
      <c r="J16" s="38"/>
      <c r="K16" s="38">
        <v>7341234.2554391399</v>
      </c>
      <c r="L16" s="38"/>
      <c r="M16" s="38">
        <v>4028230.343504</v>
      </c>
      <c r="N16" s="244"/>
      <c r="O16" s="39">
        <v>5.1840259770007497</v>
      </c>
    </row>
    <row r="17" spans="1:23" ht="15" customHeight="1" x14ac:dyDescent="0.25">
      <c r="A17" s="28" t="s">
        <v>224</v>
      </c>
      <c r="B17" s="27"/>
      <c r="C17" s="1">
        <v>1056920.8913447401</v>
      </c>
      <c r="D17" s="38"/>
      <c r="E17" s="1">
        <v>628127.33568637702</v>
      </c>
      <c r="F17" s="38"/>
      <c r="G17" s="1">
        <v>428793.55565836502</v>
      </c>
      <c r="H17" s="38"/>
      <c r="I17" s="1">
        <v>4599369.51083571</v>
      </c>
      <c r="J17" s="38"/>
      <c r="K17" s="1">
        <v>2455456.2899844698</v>
      </c>
      <c r="L17" s="38"/>
      <c r="M17" s="1">
        <v>2143913.2208512402</v>
      </c>
      <c r="N17" s="244"/>
      <c r="O17" s="4">
        <v>4.3516686523093</v>
      </c>
    </row>
    <row r="18" spans="1:23" ht="15" customHeight="1" x14ac:dyDescent="0.25">
      <c r="A18" s="32" t="s">
        <v>225</v>
      </c>
      <c r="B18" s="27"/>
      <c r="C18" s="38">
        <v>606746.84067689301</v>
      </c>
      <c r="D18" s="38"/>
      <c r="E18" s="38">
        <v>363346.10269101302</v>
      </c>
      <c r="F18" s="38"/>
      <c r="G18" s="38">
        <v>243400.73798588</v>
      </c>
      <c r="H18" s="38"/>
      <c r="I18" s="38">
        <v>2726366.7686791602</v>
      </c>
      <c r="J18" s="38"/>
      <c r="K18" s="38">
        <v>1263898.72875619</v>
      </c>
      <c r="L18" s="38"/>
      <c r="M18" s="38">
        <v>1462468.0399229701</v>
      </c>
      <c r="N18" s="244"/>
      <c r="O18" s="39">
        <v>4.4934173297673903</v>
      </c>
    </row>
    <row r="19" spans="1:23" ht="15" customHeight="1" x14ac:dyDescent="0.25">
      <c r="A19" s="23" t="s">
        <v>226</v>
      </c>
      <c r="B19" s="27"/>
      <c r="C19" s="174">
        <v>247494.10798020801</v>
      </c>
      <c r="D19" s="174"/>
      <c r="E19" s="174">
        <v>140260.04719594799</v>
      </c>
      <c r="F19" s="174"/>
      <c r="G19" s="174">
        <v>107234.06078426</v>
      </c>
      <c r="H19" s="174"/>
      <c r="I19" s="174">
        <v>1431467.3862928799</v>
      </c>
      <c r="J19" s="174"/>
      <c r="K19" s="174">
        <v>498634.13443744101</v>
      </c>
      <c r="L19" s="174"/>
      <c r="M19" s="174">
        <v>932833.25185543997</v>
      </c>
      <c r="N19" s="244"/>
      <c r="O19" s="176">
        <v>5.7838443022948898</v>
      </c>
    </row>
    <row r="20" spans="1:23" ht="15" customHeight="1" x14ac:dyDescent="0.25">
      <c r="A20" s="28" t="s">
        <v>227</v>
      </c>
      <c r="B20" s="160"/>
      <c r="C20" s="1">
        <v>241424.062977297</v>
      </c>
      <c r="D20" s="1"/>
      <c r="E20" s="1">
        <v>152782.15951456601</v>
      </c>
      <c r="F20" s="1"/>
      <c r="G20" s="1">
        <v>88641.903462731003</v>
      </c>
      <c r="H20" s="1"/>
      <c r="I20" s="1">
        <v>1482057.1128633299</v>
      </c>
      <c r="J20" s="1"/>
      <c r="K20" s="1">
        <v>508356.79785667401</v>
      </c>
      <c r="L20" s="1"/>
      <c r="M20" s="1">
        <v>973700.31500665494</v>
      </c>
      <c r="N20" s="245"/>
      <c r="O20" s="4">
        <v>6.1388127371657202</v>
      </c>
    </row>
    <row r="21" spans="1:23" ht="15" customHeight="1" x14ac:dyDescent="0.25">
      <c r="A21" s="23"/>
      <c r="C21" s="174"/>
      <c r="D21" s="175"/>
      <c r="E21" s="176"/>
      <c r="F21" s="175"/>
      <c r="G21" s="174"/>
      <c r="H21" s="175"/>
      <c r="I21" s="176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16" t="s">
        <v>276</v>
      </c>
      <c r="B23" s="217"/>
      <c r="C23" s="218"/>
      <c r="D23" s="217"/>
      <c r="E23" s="218"/>
      <c r="F23" s="217"/>
      <c r="G23" s="218"/>
      <c r="H23" s="217"/>
      <c r="I23" s="218"/>
      <c r="J23" s="217"/>
      <c r="K23" s="218"/>
      <c r="L23" s="217"/>
      <c r="M23" s="218"/>
    </row>
    <row r="24" spans="1:23" ht="20.149999999999999" customHeight="1" thickBot="1" x14ac:dyDescent="0.3">
      <c r="A24" s="20" t="s">
        <v>235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3" ht="15" customHeight="1" x14ac:dyDescent="0.25">
      <c r="A25" s="70" t="s">
        <v>94</v>
      </c>
      <c r="B25" s="44"/>
      <c r="C25" s="70" t="s">
        <v>241</v>
      </c>
      <c r="D25" s="44"/>
      <c r="E25" s="71" t="s">
        <v>236</v>
      </c>
      <c r="F25" s="71"/>
      <c r="G25" s="71"/>
      <c r="H25" s="44"/>
      <c r="I25" s="73" t="s">
        <v>100</v>
      </c>
      <c r="J25" s="44"/>
      <c r="K25" s="73" t="s">
        <v>101</v>
      </c>
      <c r="L25" s="44"/>
      <c r="M25" s="70" t="s">
        <v>102</v>
      </c>
      <c r="N25" s="62"/>
      <c r="O25" s="70" t="s">
        <v>103</v>
      </c>
    </row>
    <row r="26" spans="1:23" s="9" customFormat="1" ht="15" customHeight="1" x14ac:dyDescent="0.25">
      <c r="A26" s="44"/>
      <c r="B26" s="44"/>
      <c r="C26" s="56" t="s">
        <v>242</v>
      </c>
      <c r="D26" s="44"/>
      <c r="E26" s="44" t="s">
        <v>36</v>
      </c>
      <c r="F26" s="44"/>
      <c r="G26" s="56" t="s">
        <v>104</v>
      </c>
      <c r="H26" s="44"/>
      <c r="I26" s="62" t="s">
        <v>249</v>
      </c>
      <c r="J26" s="44"/>
      <c r="K26" s="56" t="s">
        <v>106</v>
      </c>
      <c r="L26" s="44"/>
      <c r="M26" s="56" t="s">
        <v>107</v>
      </c>
      <c r="N26" s="56"/>
      <c r="O26" s="56" t="s">
        <v>205</v>
      </c>
      <c r="P26" s="180"/>
      <c r="Q26" s="180"/>
      <c r="R26" s="180"/>
      <c r="S26" s="180"/>
      <c r="T26" s="180"/>
      <c r="U26" s="180"/>
      <c r="V26" s="180"/>
      <c r="W26" s="180"/>
    </row>
    <row r="27" spans="1:23" ht="15" customHeight="1" x14ac:dyDescent="0.25">
      <c r="A27" s="53"/>
      <c r="B27" s="44"/>
      <c r="C27" s="25" t="s">
        <v>200</v>
      </c>
      <c r="D27" s="44"/>
      <c r="E27" s="25" t="s">
        <v>1</v>
      </c>
      <c r="F27" s="44"/>
      <c r="G27" s="25" t="s">
        <v>1</v>
      </c>
      <c r="H27" s="44"/>
      <c r="I27" s="71"/>
      <c r="J27" s="44"/>
      <c r="K27" s="25" t="s">
        <v>243</v>
      </c>
      <c r="L27" s="44"/>
      <c r="M27" s="25" t="s">
        <v>244</v>
      </c>
      <c r="N27" s="56"/>
      <c r="O27" s="25"/>
    </row>
    <row r="28" spans="1:23" ht="15" customHeight="1" x14ac:dyDescent="0.25">
      <c r="A28" s="241" t="s">
        <v>2</v>
      </c>
      <c r="B28" s="27"/>
      <c r="C28" s="242">
        <v>831.45656581657295</v>
      </c>
      <c r="D28" s="3"/>
      <c r="E28" s="242">
        <v>504946.30945131299</v>
      </c>
      <c r="F28" s="3"/>
      <c r="G28" s="242">
        <v>154840.47180358999</v>
      </c>
      <c r="H28" s="3"/>
      <c r="I28" s="242">
        <v>25116273.058259599</v>
      </c>
      <c r="K28" s="243">
        <v>44.304172511648702</v>
      </c>
      <c r="M28" s="243">
        <v>46.794461979383598</v>
      </c>
      <c r="O28" s="242">
        <v>8321.6256957079095</v>
      </c>
    </row>
    <row r="29" spans="1:23" ht="15" customHeight="1" x14ac:dyDescent="0.25">
      <c r="A29" s="23" t="s">
        <v>216</v>
      </c>
      <c r="B29" s="27"/>
      <c r="C29" s="38">
        <v>458.03920877509597</v>
      </c>
      <c r="D29" s="3"/>
      <c r="E29" s="38">
        <v>251286.71450868601</v>
      </c>
      <c r="F29" s="3"/>
      <c r="G29" s="38">
        <v>80281.621979866104</v>
      </c>
      <c r="H29" s="3"/>
      <c r="I29" s="38">
        <v>1108667.7165709101</v>
      </c>
      <c r="K29" s="39">
        <v>44.547523886678597</v>
      </c>
      <c r="M29" s="39">
        <v>44.773003582572002</v>
      </c>
      <c r="O29" s="38">
        <v>3326.1339093644201</v>
      </c>
    </row>
    <row r="30" spans="1:23" ht="15" customHeight="1" x14ac:dyDescent="0.25">
      <c r="A30" s="23" t="s">
        <v>217</v>
      </c>
      <c r="B30" s="27"/>
      <c r="C30" s="38">
        <v>498.10494227994201</v>
      </c>
      <c r="D30" s="27"/>
      <c r="E30" s="38">
        <v>270392.21929018298</v>
      </c>
      <c r="F30" s="27"/>
      <c r="G30" s="38">
        <v>87054.633690785602</v>
      </c>
      <c r="H30" s="27"/>
      <c r="I30" s="38">
        <v>1115068.3936816801</v>
      </c>
      <c r="K30" s="39">
        <v>45.745837429366503</v>
      </c>
      <c r="M30" s="39">
        <v>46.864713747238703</v>
      </c>
      <c r="O30" s="38">
        <v>3533.4786914052602</v>
      </c>
    </row>
    <row r="31" spans="1:23" ht="15" customHeight="1" x14ac:dyDescent="0.25">
      <c r="A31" s="28" t="s">
        <v>218</v>
      </c>
      <c r="B31" s="27"/>
      <c r="C31" s="1">
        <v>613.22844944429403</v>
      </c>
      <c r="D31" s="3"/>
      <c r="E31" s="1">
        <v>351041.03220142698</v>
      </c>
      <c r="F31" s="3"/>
      <c r="G31" s="1">
        <v>110259.838682375</v>
      </c>
      <c r="H31" s="3"/>
      <c r="I31" s="1">
        <v>1346685.5601891</v>
      </c>
      <c r="K31" s="4">
        <v>39.399177617755399</v>
      </c>
      <c r="M31" s="4">
        <v>42.000351155337199</v>
      </c>
      <c r="O31" s="1">
        <v>4651.0362343362303</v>
      </c>
    </row>
    <row r="32" spans="1:23" ht="15" customHeight="1" x14ac:dyDescent="0.25">
      <c r="A32" s="32" t="s">
        <v>219</v>
      </c>
      <c r="B32" s="27"/>
      <c r="C32" s="38">
        <v>928.34242810967305</v>
      </c>
      <c r="D32" s="3"/>
      <c r="E32" s="38">
        <v>595751.56561217201</v>
      </c>
      <c r="F32" s="3"/>
      <c r="G32" s="38">
        <v>181268.21315785701</v>
      </c>
      <c r="H32" s="3"/>
      <c r="I32" s="38">
        <v>2144567.6595991598</v>
      </c>
      <c r="K32" s="39">
        <v>39.436361956661699</v>
      </c>
      <c r="M32" s="39">
        <v>42.468350959498103</v>
      </c>
      <c r="O32" s="38">
        <v>8556.4947138656607</v>
      </c>
    </row>
    <row r="33" spans="1:15" ht="15" customHeight="1" x14ac:dyDescent="0.25">
      <c r="A33" s="23" t="s">
        <v>220</v>
      </c>
      <c r="B33" s="27"/>
      <c r="C33" s="38">
        <v>954.14837106893697</v>
      </c>
      <c r="D33" s="3"/>
      <c r="E33" s="38">
        <v>634984.00400144001</v>
      </c>
      <c r="F33" s="3"/>
      <c r="G33" s="38">
        <v>192063.82232435199</v>
      </c>
      <c r="H33" s="3"/>
      <c r="I33" s="38">
        <v>2113742.5257458198</v>
      </c>
      <c r="K33" s="39">
        <v>35.5013463445733</v>
      </c>
      <c r="M33" s="39">
        <v>38.1266160315474</v>
      </c>
      <c r="O33" s="38">
        <v>9419.5986077282596</v>
      </c>
    </row>
    <row r="34" spans="1:15" ht="15" customHeight="1" x14ac:dyDescent="0.25">
      <c r="A34" s="28" t="s">
        <v>221</v>
      </c>
      <c r="B34" s="27"/>
      <c r="C34" s="1">
        <v>1116.0090352366401</v>
      </c>
      <c r="D34" s="3"/>
      <c r="E34" s="1">
        <v>724433.08689608006</v>
      </c>
      <c r="F34" s="3"/>
      <c r="G34" s="1">
        <v>218244.61398478001</v>
      </c>
      <c r="H34" s="3"/>
      <c r="I34" s="1">
        <v>2636213.75848869</v>
      </c>
      <c r="K34" s="4">
        <v>40.263899459049703</v>
      </c>
      <c r="M34" s="4">
        <v>44.287971141285901</v>
      </c>
      <c r="O34" s="1">
        <v>12668.413021822</v>
      </c>
    </row>
    <row r="35" spans="1:15" ht="15" customHeight="1" x14ac:dyDescent="0.25">
      <c r="A35" s="23" t="s">
        <v>222</v>
      </c>
      <c r="B35" s="27"/>
      <c r="C35" s="38">
        <v>1246.00651957835</v>
      </c>
      <c r="D35" s="3"/>
      <c r="E35" s="38">
        <v>767219.26138411497</v>
      </c>
      <c r="F35" s="3"/>
      <c r="G35" s="38">
        <v>231806.08907771599</v>
      </c>
      <c r="H35" s="3"/>
      <c r="I35" s="38">
        <v>3700600.3310894002</v>
      </c>
      <c r="K35" s="39">
        <v>51.497441117117802</v>
      </c>
      <c r="M35" s="39">
        <v>54.692368987438002</v>
      </c>
      <c r="O35" s="38">
        <v>15452.0511450622</v>
      </c>
    </row>
    <row r="36" spans="1:15" ht="15" customHeight="1" x14ac:dyDescent="0.25">
      <c r="A36" s="23" t="s">
        <v>223</v>
      </c>
      <c r="B36" s="27"/>
      <c r="C36" s="38">
        <v>1253.2670297074101</v>
      </c>
      <c r="D36" s="3"/>
      <c r="E36" s="38">
        <v>767888.94287728798</v>
      </c>
      <c r="F36" s="3"/>
      <c r="G36" s="38">
        <v>231981.89359086499</v>
      </c>
      <c r="H36" s="3"/>
      <c r="I36" s="38">
        <v>4326710.9555206299</v>
      </c>
      <c r="K36" s="39">
        <v>60.164747767764197</v>
      </c>
      <c r="M36" s="39">
        <v>62.5786074254558</v>
      </c>
      <c r="O36" s="38">
        <v>16099.186967047401</v>
      </c>
    </row>
    <row r="37" spans="1:15" ht="15" customHeight="1" x14ac:dyDescent="0.25">
      <c r="A37" s="28" t="s">
        <v>224</v>
      </c>
      <c r="B37" s="27"/>
      <c r="C37" s="1">
        <v>1081.3027079184401</v>
      </c>
      <c r="D37" s="3"/>
      <c r="E37" s="1">
        <v>685745.18870830699</v>
      </c>
      <c r="F37" s="3"/>
      <c r="G37" s="1">
        <v>206958.61506161399</v>
      </c>
      <c r="H37" s="3"/>
      <c r="I37" s="1">
        <v>2549269.7729466902</v>
      </c>
      <c r="K37" s="4">
        <v>41.059251905471399</v>
      </c>
      <c r="M37" s="4">
        <v>43.295872123968699</v>
      </c>
      <c r="O37" s="1">
        <v>11232.5349281738</v>
      </c>
    </row>
    <row r="38" spans="1:15" ht="15" customHeight="1" x14ac:dyDescent="0.25">
      <c r="A38" s="32" t="s">
        <v>225</v>
      </c>
      <c r="B38" s="27"/>
      <c r="C38" s="38">
        <v>738.23302611367103</v>
      </c>
      <c r="D38" s="3"/>
      <c r="E38" s="38">
        <v>436324.61530225899</v>
      </c>
      <c r="F38" s="3"/>
      <c r="G38" s="38">
        <v>134759.21973856201</v>
      </c>
      <c r="H38" s="3"/>
      <c r="I38" s="38">
        <v>1737388.61950295</v>
      </c>
      <c r="K38" s="39">
        <v>41.588838438099998</v>
      </c>
      <c r="M38" s="39">
        <v>45.562370105457802</v>
      </c>
      <c r="O38" s="38">
        <v>6688.4413891859103</v>
      </c>
    </row>
    <row r="39" spans="1:15" ht="15" customHeight="1" x14ac:dyDescent="0.25">
      <c r="A39" s="23" t="s">
        <v>226</v>
      </c>
      <c r="B39" s="27"/>
      <c r="C39" s="174">
        <v>568.58833943833997</v>
      </c>
      <c r="D39" s="175"/>
      <c r="E39" s="174">
        <v>301584.22116765898</v>
      </c>
      <c r="F39" s="175"/>
      <c r="G39" s="174">
        <v>95980.890663794693</v>
      </c>
      <c r="H39" s="175"/>
      <c r="I39" s="174">
        <v>1182422.21507702</v>
      </c>
      <c r="K39" s="176">
        <v>41.064501030691403</v>
      </c>
      <c r="M39" s="176">
        <v>42.6932999280057</v>
      </c>
      <c r="O39" s="174">
        <v>4616.0629645251902</v>
      </c>
    </row>
    <row r="40" spans="1:15" ht="15" customHeight="1" x14ac:dyDescent="0.25">
      <c r="A40" s="28" t="s">
        <v>227</v>
      </c>
      <c r="B40" s="160"/>
      <c r="C40" s="1">
        <v>522.20873212808704</v>
      </c>
      <c r="D40" s="258"/>
      <c r="E40" s="1">
        <v>272704.86146614002</v>
      </c>
      <c r="F40" s="258"/>
      <c r="G40" s="1">
        <v>87426.2096905176</v>
      </c>
      <c r="H40" s="258"/>
      <c r="I40" s="1">
        <v>1154935.5498474999</v>
      </c>
      <c r="J40" s="159"/>
      <c r="K40" s="4">
        <v>42.614206438589697</v>
      </c>
      <c r="L40" s="159"/>
      <c r="M40" s="4">
        <v>43.973682341041197</v>
      </c>
      <c r="N40" s="159"/>
      <c r="O40" s="1">
        <v>3616.0757759786002</v>
      </c>
    </row>
    <row r="41" spans="1:15" ht="15" customHeight="1" x14ac:dyDescent="0.2">
      <c r="A41" s="156" t="s">
        <v>245</v>
      </c>
    </row>
    <row r="42" spans="1:15" ht="15" customHeight="1" x14ac:dyDescent="0.2">
      <c r="A42" s="156" t="s">
        <v>246</v>
      </c>
    </row>
    <row r="45" spans="1:15" ht="15" customHeight="1" x14ac:dyDescent="0.25">
      <c r="A45" s="9"/>
      <c r="M45" s="43"/>
      <c r="O45" s="43" t="s">
        <v>292</v>
      </c>
    </row>
    <row r="46" spans="1:15" ht="15" customHeight="1" x14ac:dyDescent="0.25">
      <c r="A46" s="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6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5.7265625" style="11" customWidth="1"/>
    <col min="2" max="2" width="0.81640625" style="19" customWidth="1"/>
    <col min="3" max="3" width="10.7265625" style="11" customWidth="1"/>
    <col min="4" max="4" width="0.81640625" style="19" customWidth="1"/>
    <col min="5" max="5" width="10.7265625" style="11" customWidth="1"/>
    <col min="6" max="6" width="0.81640625" style="19" customWidth="1"/>
    <col min="7" max="7" width="10.7265625" style="11" customWidth="1"/>
    <col min="8" max="8" width="0.81640625" style="19" customWidth="1"/>
    <col min="9" max="9" width="10.7265625" style="11" customWidth="1"/>
    <col min="10" max="10" width="0.81640625" style="19" customWidth="1"/>
    <col min="11" max="11" width="10.7265625" style="11" customWidth="1"/>
    <col min="12" max="12" width="0.81640625" style="19" customWidth="1"/>
    <col min="13" max="13" width="10.7265625" style="11" customWidth="1"/>
    <col min="14" max="14" width="0.81640625" style="19" customWidth="1"/>
    <col min="15" max="15" width="10.7265625" style="11" customWidth="1"/>
    <col min="16" max="16" width="11.453125" style="147"/>
    <col min="17" max="16384" width="11.453125" style="11"/>
  </cols>
  <sheetData>
    <row r="1" spans="1:17" ht="60" customHeight="1" x14ac:dyDescent="0.25">
      <c r="N1" s="19" t="s">
        <v>124</v>
      </c>
    </row>
    <row r="2" spans="1:17" s="148" customFormat="1" ht="40" customHeight="1" x14ac:dyDescent="0.4">
      <c r="A2" s="90" t="s">
        <v>183</v>
      </c>
      <c r="P2" s="149"/>
    </row>
    <row r="3" spans="1:17" s="92" customFormat="1" ht="15" customHeight="1" x14ac:dyDescent="0.35">
      <c r="A3" s="150" t="s">
        <v>125</v>
      </c>
      <c r="P3" s="149"/>
    </row>
    <row r="4" spans="1:17" s="92" customFormat="1" ht="15" customHeight="1" x14ac:dyDescent="0.35">
      <c r="A4" s="229" t="s">
        <v>230</v>
      </c>
      <c r="B4" s="224"/>
      <c r="C4" s="231"/>
      <c r="D4" s="224"/>
      <c r="E4" s="232"/>
      <c r="F4" s="224"/>
      <c r="G4" s="224"/>
      <c r="H4" s="224"/>
      <c r="I4" s="231"/>
      <c r="J4" s="224"/>
      <c r="K4" s="224"/>
      <c r="L4" s="224"/>
      <c r="M4" s="224"/>
      <c r="N4" s="224"/>
      <c r="O4" s="224"/>
      <c r="P4" s="233"/>
      <c r="Q4" s="224"/>
    </row>
    <row r="5" spans="1:17" s="19" customFormat="1" ht="15" customHeight="1" x14ac:dyDescent="0.2">
      <c r="A5" s="234" t="s">
        <v>283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 t="s">
        <v>302</v>
      </c>
      <c r="P5" s="235"/>
      <c r="Q5" s="226"/>
    </row>
    <row r="6" spans="1:17" s="19" customFormat="1" ht="15" customHeight="1" x14ac:dyDescent="0.2">
      <c r="A6" s="234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P6" s="235"/>
      <c r="Q6" s="226"/>
    </row>
    <row r="7" spans="1:17" s="19" customFormat="1" ht="15" customHeight="1" x14ac:dyDescent="0.35">
      <c r="A7" s="313" t="s">
        <v>126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147"/>
    </row>
    <row r="8" spans="1:17" s="89" customFormat="1" ht="20.149999999999999" customHeight="1" thickBot="1" x14ac:dyDescent="0.4">
      <c r="A8" s="314" t="s">
        <v>127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147"/>
    </row>
    <row r="9" spans="1:17" s="14" customFormat="1" ht="15" customHeight="1" x14ac:dyDescent="0.25">
      <c r="A9" s="62" t="s">
        <v>84</v>
      </c>
      <c r="B9" s="62"/>
      <c r="C9" s="71" t="s">
        <v>3</v>
      </c>
      <c r="D9" s="71"/>
      <c r="E9" s="71"/>
      <c r="F9" s="71"/>
      <c r="G9" s="71"/>
      <c r="H9" s="62"/>
      <c r="I9" s="71" t="s">
        <v>4</v>
      </c>
      <c r="J9" s="71"/>
      <c r="K9" s="71"/>
      <c r="L9" s="71"/>
      <c r="M9" s="71"/>
      <c r="N9" s="62"/>
      <c r="O9" s="44" t="s">
        <v>5</v>
      </c>
      <c r="P9" s="16"/>
    </row>
    <row r="10" spans="1:17" s="14" customFormat="1" ht="15" customHeight="1" x14ac:dyDescent="0.25">
      <c r="A10" s="62" t="s">
        <v>7</v>
      </c>
      <c r="B10" s="62"/>
      <c r="C10" s="62" t="s">
        <v>22</v>
      </c>
      <c r="D10" s="62"/>
      <c r="E10" s="62" t="s">
        <v>8</v>
      </c>
      <c r="F10" s="62"/>
      <c r="G10" s="62" t="s">
        <v>8</v>
      </c>
      <c r="H10" s="62"/>
      <c r="I10" s="62" t="s">
        <v>22</v>
      </c>
      <c r="J10" s="62"/>
      <c r="K10" s="62" t="s">
        <v>8</v>
      </c>
      <c r="L10" s="62"/>
      <c r="M10" s="135" t="s">
        <v>8</v>
      </c>
      <c r="N10" s="62"/>
      <c r="O10" s="44" t="s">
        <v>10</v>
      </c>
      <c r="P10" s="16"/>
    </row>
    <row r="11" spans="1:17" s="14" customFormat="1" ht="15" customHeight="1" x14ac:dyDescent="0.25">
      <c r="A11" s="13"/>
      <c r="B11" s="62"/>
      <c r="C11" s="62"/>
      <c r="D11" s="62"/>
      <c r="E11" s="62" t="s">
        <v>46</v>
      </c>
      <c r="F11" s="62"/>
      <c r="G11" s="62" t="s">
        <v>12</v>
      </c>
      <c r="H11" s="62"/>
      <c r="I11" s="62"/>
      <c r="J11" s="62"/>
      <c r="K11" s="62" t="s">
        <v>46</v>
      </c>
      <c r="L11" s="62"/>
      <c r="M11" s="135" t="s">
        <v>12</v>
      </c>
      <c r="N11" s="62"/>
      <c r="O11" s="135"/>
      <c r="P11" s="16"/>
    </row>
    <row r="12" spans="1:17" s="14" customFormat="1" ht="15" customHeight="1" x14ac:dyDescent="0.25">
      <c r="A12" s="13"/>
      <c r="B12" s="62"/>
      <c r="C12" s="71"/>
      <c r="D12" s="62"/>
      <c r="E12" s="71"/>
      <c r="F12" s="62"/>
      <c r="G12" s="71" t="s">
        <v>13</v>
      </c>
      <c r="H12" s="136"/>
      <c r="I12" s="71"/>
      <c r="J12" s="136"/>
      <c r="K12" s="71"/>
      <c r="L12" s="62"/>
      <c r="M12" s="71" t="s">
        <v>13</v>
      </c>
      <c r="N12" s="136"/>
      <c r="O12" s="52"/>
      <c r="P12" s="16"/>
    </row>
    <row r="13" spans="1:17" s="14" customFormat="1" ht="15" customHeight="1" x14ac:dyDescent="0.25">
      <c r="A13" s="58" t="s">
        <v>2</v>
      </c>
      <c r="B13" s="59"/>
      <c r="C13" s="120">
        <v>4647853</v>
      </c>
      <c r="D13" s="81"/>
      <c r="E13" s="120">
        <v>3586836</v>
      </c>
      <c r="F13" s="80"/>
      <c r="G13" s="120">
        <v>1061017</v>
      </c>
      <c r="H13" s="80"/>
      <c r="I13" s="120">
        <v>12613501</v>
      </c>
      <c r="J13" s="80"/>
      <c r="K13" s="120">
        <v>9080608</v>
      </c>
      <c r="L13" s="80"/>
      <c r="M13" s="120">
        <v>3532893</v>
      </c>
      <c r="N13" s="80"/>
      <c r="O13" s="121">
        <v>2.71</v>
      </c>
      <c r="P13" s="151"/>
      <c r="Q13" s="151"/>
    </row>
    <row r="14" spans="1:17" s="14" customFormat="1" ht="15" customHeight="1" x14ac:dyDescent="0.25">
      <c r="A14" s="62" t="s">
        <v>14</v>
      </c>
      <c r="B14" s="59"/>
      <c r="C14" s="80">
        <v>443987</v>
      </c>
      <c r="D14" s="81"/>
      <c r="E14" s="80">
        <v>292721</v>
      </c>
      <c r="F14" s="80"/>
      <c r="G14" s="80">
        <v>151267</v>
      </c>
      <c r="H14" s="80"/>
      <c r="I14" s="80">
        <v>1458876</v>
      </c>
      <c r="J14" s="80"/>
      <c r="K14" s="80">
        <v>789486</v>
      </c>
      <c r="L14" s="80"/>
      <c r="M14" s="80">
        <v>669389</v>
      </c>
      <c r="N14" s="80"/>
      <c r="O14" s="110">
        <v>3.29</v>
      </c>
      <c r="P14" s="151"/>
      <c r="Q14" s="151"/>
    </row>
    <row r="15" spans="1:17" s="14" customFormat="1" ht="15" customHeight="1" x14ac:dyDescent="0.25">
      <c r="A15" s="62" t="s">
        <v>15</v>
      </c>
      <c r="B15" s="59"/>
      <c r="C15" s="80">
        <v>229529</v>
      </c>
      <c r="D15" s="81"/>
      <c r="E15" s="80">
        <v>205670</v>
      </c>
      <c r="F15" s="80"/>
      <c r="G15" s="80">
        <v>23859</v>
      </c>
      <c r="H15" s="80"/>
      <c r="I15" s="80">
        <v>665155</v>
      </c>
      <c r="J15" s="80"/>
      <c r="K15" s="80">
        <v>589650</v>
      </c>
      <c r="L15" s="80"/>
      <c r="M15" s="80">
        <v>75505</v>
      </c>
      <c r="N15" s="80"/>
      <c r="O15" s="110">
        <v>2.9</v>
      </c>
      <c r="P15" s="151"/>
      <c r="Q15" s="151"/>
    </row>
    <row r="16" spans="1:17" s="14" customFormat="1" ht="15" customHeight="1" x14ac:dyDescent="0.25">
      <c r="A16" s="62" t="s">
        <v>75</v>
      </c>
      <c r="B16" s="59"/>
      <c r="C16" s="80">
        <v>299016</v>
      </c>
      <c r="D16" s="81"/>
      <c r="E16" s="80">
        <v>259416</v>
      </c>
      <c r="F16" s="80"/>
      <c r="G16" s="80">
        <v>39600</v>
      </c>
      <c r="H16" s="80"/>
      <c r="I16" s="80">
        <v>954918</v>
      </c>
      <c r="J16" s="80"/>
      <c r="K16" s="80">
        <v>834279</v>
      </c>
      <c r="L16" s="80"/>
      <c r="M16" s="80">
        <v>120639</v>
      </c>
      <c r="N16" s="80"/>
      <c r="O16" s="110">
        <v>3.19</v>
      </c>
      <c r="P16" s="151"/>
      <c r="Q16" s="151"/>
    </row>
    <row r="17" spans="1:17" s="14" customFormat="1" ht="15" customHeight="1" x14ac:dyDescent="0.25">
      <c r="A17" s="62" t="s">
        <v>76</v>
      </c>
      <c r="B17" s="59"/>
      <c r="C17" s="80">
        <v>454311</v>
      </c>
      <c r="D17" s="81"/>
      <c r="E17" s="80">
        <v>86540</v>
      </c>
      <c r="F17" s="80"/>
      <c r="G17" s="80">
        <v>367770</v>
      </c>
      <c r="H17" s="80"/>
      <c r="I17" s="80">
        <v>1546137</v>
      </c>
      <c r="J17" s="80"/>
      <c r="K17" s="80">
        <v>211527</v>
      </c>
      <c r="L17" s="80"/>
      <c r="M17" s="80">
        <v>1334611</v>
      </c>
      <c r="N17" s="80"/>
      <c r="O17" s="110">
        <v>3.4</v>
      </c>
      <c r="P17" s="151"/>
      <c r="Q17" s="151"/>
    </row>
    <row r="18" spans="1:17" s="14" customFormat="1" ht="15" customHeight="1" x14ac:dyDescent="0.25">
      <c r="A18" s="65" t="s">
        <v>16</v>
      </c>
      <c r="B18" s="59"/>
      <c r="C18" s="76">
        <v>85312</v>
      </c>
      <c r="D18" s="81"/>
      <c r="E18" s="76">
        <v>37986</v>
      </c>
      <c r="F18" s="80"/>
      <c r="G18" s="76">
        <v>47325</v>
      </c>
      <c r="H18" s="80"/>
      <c r="I18" s="76">
        <v>393652</v>
      </c>
      <c r="J18" s="80"/>
      <c r="K18" s="76">
        <v>143984</v>
      </c>
      <c r="L18" s="80"/>
      <c r="M18" s="76">
        <v>249668</v>
      </c>
      <c r="N18" s="80"/>
      <c r="O18" s="113">
        <v>4.6100000000000003</v>
      </c>
      <c r="P18" s="151"/>
      <c r="Q18" s="151"/>
    </row>
    <row r="19" spans="1:17" s="14" customFormat="1" ht="15" customHeight="1" x14ac:dyDescent="0.25">
      <c r="A19" s="62" t="s">
        <v>17</v>
      </c>
      <c r="B19" s="59"/>
      <c r="C19" s="80">
        <v>273008</v>
      </c>
      <c r="D19" s="81"/>
      <c r="E19" s="80">
        <v>232711</v>
      </c>
      <c r="F19" s="80"/>
      <c r="G19" s="80">
        <v>40296</v>
      </c>
      <c r="H19" s="80"/>
      <c r="I19" s="80">
        <v>711021</v>
      </c>
      <c r="J19" s="80"/>
      <c r="K19" s="80">
        <v>612172</v>
      </c>
      <c r="L19" s="80"/>
      <c r="M19" s="80">
        <v>98849</v>
      </c>
      <c r="N19" s="80"/>
      <c r="O19" s="110">
        <v>2.6</v>
      </c>
      <c r="P19" s="151"/>
      <c r="Q19" s="151"/>
    </row>
    <row r="20" spans="1:17" s="14" customFormat="1" ht="15" customHeight="1" x14ac:dyDescent="0.25">
      <c r="A20" s="62" t="s">
        <v>18</v>
      </c>
      <c r="B20" s="59"/>
      <c r="C20" s="80">
        <v>806638</v>
      </c>
      <c r="D20" s="81"/>
      <c r="E20" s="80">
        <v>729622</v>
      </c>
      <c r="F20" s="80"/>
      <c r="G20" s="80">
        <v>77016</v>
      </c>
      <c r="H20" s="80"/>
      <c r="I20" s="80">
        <v>1898641</v>
      </c>
      <c r="J20" s="80"/>
      <c r="K20" s="80">
        <v>1736371</v>
      </c>
      <c r="L20" s="80"/>
      <c r="M20" s="80">
        <v>162270</v>
      </c>
      <c r="N20" s="80"/>
      <c r="O20" s="110">
        <v>2.35</v>
      </c>
      <c r="P20" s="80"/>
      <c r="Q20" s="267"/>
    </row>
    <row r="21" spans="1:17" s="14" customFormat="1" ht="15" customHeight="1" x14ac:dyDescent="0.25">
      <c r="A21" s="62" t="s">
        <v>128</v>
      </c>
      <c r="B21" s="59"/>
      <c r="C21" s="80">
        <v>391856</v>
      </c>
      <c r="D21" s="81"/>
      <c r="E21" s="80">
        <v>377779</v>
      </c>
      <c r="F21" s="80"/>
      <c r="G21" s="80">
        <v>14077</v>
      </c>
      <c r="H21" s="80"/>
      <c r="I21" s="80">
        <v>928412</v>
      </c>
      <c r="J21" s="80"/>
      <c r="K21" s="80">
        <v>891177</v>
      </c>
      <c r="L21" s="80"/>
      <c r="M21" s="80">
        <v>37235</v>
      </c>
      <c r="N21" s="80"/>
      <c r="O21" s="110">
        <v>2.37</v>
      </c>
      <c r="P21" s="151"/>
      <c r="Q21" s="151"/>
    </row>
    <row r="22" spans="1:17" s="14" customFormat="1" ht="15" customHeight="1" x14ac:dyDescent="0.25">
      <c r="A22" s="62" t="s">
        <v>19</v>
      </c>
      <c r="B22" s="59"/>
      <c r="C22" s="80">
        <v>506179</v>
      </c>
      <c r="D22" s="81"/>
      <c r="E22" s="80">
        <v>423907</v>
      </c>
      <c r="F22" s="80"/>
      <c r="G22" s="80">
        <v>82272</v>
      </c>
      <c r="H22" s="80"/>
      <c r="I22" s="80">
        <v>1345157</v>
      </c>
      <c r="J22" s="80"/>
      <c r="K22" s="80">
        <v>1050241</v>
      </c>
      <c r="L22" s="80"/>
      <c r="M22" s="80">
        <v>294916</v>
      </c>
      <c r="N22" s="80"/>
      <c r="O22" s="110">
        <v>2.66</v>
      </c>
      <c r="P22" s="151"/>
      <c r="Q22" s="151"/>
    </row>
    <row r="23" spans="1:17" s="14" customFormat="1" ht="15" customHeight="1" x14ac:dyDescent="0.25">
      <c r="A23" s="65" t="s">
        <v>52</v>
      </c>
      <c r="B23" s="59"/>
      <c r="C23" s="76">
        <v>155200</v>
      </c>
      <c r="D23" s="81"/>
      <c r="E23" s="76">
        <v>134451</v>
      </c>
      <c r="F23" s="80"/>
      <c r="G23" s="76">
        <v>20749</v>
      </c>
      <c r="H23" s="80"/>
      <c r="I23" s="76">
        <v>370499</v>
      </c>
      <c r="J23" s="80"/>
      <c r="K23" s="76">
        <v>304375</v>
      </c>
      <c r="L23" s="80"/>
      <c r="M23" s="76">
        <v>66123</v>
      </c>
      <c r="N23" s="80"/>
      <c r="O23" s="113">
        <v>2.39</v>
      </c>
      <c r="P23" s="151"/>
      <c r="Q23" s="151"/>
    </row>
    <row r="24" spans="1:17" s="14" customFormat="1" ht="15" customHeight="1" x14ac:dyDescent="0.25">
      <c r="A24" s="62" t="s">
        <v>20</v>
      </c>
      <c r="B24" s="59"/>
      <c r="C24" s="80">
        <v>228433</v>
      </c>
      <c r="D24" s="81"/>
      <c r="E24" s="80">
        <v>200225</v>
      </c>
      <c r="F24" s="80"/>
      <c r="G24" s="80">
        <v>28208</v>
      </c>
      <c r="H24" s="80"/>
      <c r="I24" s="80">
        <v>534898</v>
      </c>
      <c r="J24" s="80"/>
      <c r="K24" s="80">
        <v>468214</v>
      </c>
      <c r="L24" s="80"/>
      <c r="M24" s="80">
        <v>66684</v>
      </c>
      <c r="N24" s="80"/>
      <c r="O24" s="110">
        <v>2.34</v>
      </c>
      <c r="P24" s="151"/>
      <c r="Q24" s="151"/>
    </row>
    <row r="25" spans="1:17" s="14" customFormat="1" ht="15" customHeight="1" x14ac:dyDescent="0.25">
      <c r="A25" s="62" t="s">
        <v>21</v>
      </c>
      <c r="B25" s="59"/>
      <c r="C25" s="80">
        <v>200933</v>
      </c>
      <c r="D25" s="81"/>
      <c r="E25" s="80">
        <v>139872</v>
      </c>
      <c r="F25" s="80"/>
      <c r="G25" s="80">
        <v>61061</v>
      </c>
      <c r="H25" s="80"/>
      <c r="I25" s="80">
        <v>385833</v>
      </c>
      <c r="J25" s="80"/>
      <c r="K25" s="80">
        <v>292946</v>
      </c>
      <c r="L25" s="80"/>
      <c r="M25" s="80">
        <v>92887</v>
      </c>
      <c r="N25" s="80"/>
      <c r="O25" s="110">
        <v>1.92</v>
      </c>
      <c r="P25" s="151"/>
      <c r="Q25" s="151"/>
    </row>
    <row r="26" spans="1:17" s="14" customFormat="1" ht="15" customHeight="1" x14ac:dyDescent="0.25">
      <c r="A26" s="62" t="s">
        <v>77</v>
      </c>
      <c r="B26" s="59"/>
      <c r="C26" s="80">
        <v>142131</v>
      </c>
      <c r="D26" s="81"/>
      <c r="E26" s="80">
        <v>129701</v>
      </c>
      <c r="F26" s="80"/>
      <c r="G26" s="80">
        <v>12430</v>
      </c>
      <c r="H26" s="80"/>
      <c r="I26" s="80">
        <v>264182</v>
      </c>
      <c r="J26" s="80"/>
      <c r="K26" s="80">
        <v>240511</v>
      </c>
      <c r="L26" s="80"/>
      <c r="M26" s="80">
        <v>23671</v>
      </c>
      <c r="N26" s="80"/>
      <c r="O26" s="110">
        <v>1.86</v>
      </c>
      <c r="P26" s="151"/>
      <c r="Q26" s="151"/>
    </row>
    <row r="27" spans="1:17" s="14" customFormat="1" ht="15" customHeight="1" x14ac:dyDescent="0.25">
      <c r="A27" s="62" t="s">
        <v>78</v>
      </c>
      <c r="B27" s="59"/>
      <c r="C27" s="80">
        <v>31596</v>
      </c>
      <c r="D27" s="81"/>
      <c r="E27" s="80">
        <v>29820</v>
      </c>
      <c r="F27" s="80"/>
      <c r="G27" s="80">
        <v>1776</v>
      </c>
      <c r="H27" s="80"/>
      <c r="I27" s="80">
        <v>96417</v>
      </c>
      <c r="J27" s="80"/>
      <c r="K27" s="80">
        <v>86346</v>
      </c>
      <c r="L27" s="80"/>
      <c r="M27" s="80">
        <v>10071</v>
      </c>
      <c r="N27" s="80"/>
      <c r="O27" s="110">
        <v>3.05</v>
      </c>
      <c r="P27" s="151"/>
      <c r="Q27" s="151"/>
    </row>
    <row r="28" spans="1:17" s="14" customFormat="1" ht="15" customHeight="1" x14ac:dyDescent="0.25">
      <c r="A28" s="65" t="s">
        <v>79</v>
      </c>
      <c r="B28" s="59"/>
      <c r="C28" s="76">
        <v>175949</v>
      </c>
      <c r="D28" s="81"/>
      <c r="E28" s="76">
        <v>135673</v>
      </c>
      <c r="F28" s="80"/>
      <c r="G28" s="76">
        <v>40276</v>
      </c>
      <c r="H28" s="80"/>
      <c r="I28" s="76">
        <v>488339</v>
      </c>
      <c r="J28" s="80"/>
      <c r="K28" s="76">
        <v>385578</v>
      </c>
      <c r="L28" s="80"/>
      <c r="M28" s="76">
        <v>102760</v>
      </c>
      <c r="N28" s="80"/>
      <c r="O28" s="113">
        <v>2.78</v>
      </c>
      <c r="P28" s="151"/>
      <c r="Q28" s="151"/>
    </row>
    <row r="29" spans="1:17" s="14" customFormat="1" ht="15" customHeight="1" x14ac:dyDescent="0.25">
      <c r="A29" s="62" t="s">
        <v>23</v>
      </c>
      <c r="B29" s="59"/>
      <c r="C29" s="80">
        <v>187703</v>
      </c>
      <c r="D29" s="80"/>
      <c r="E29" s="80">
        <v>138735</v>
      </c>
      <c r="F29" s="80"/>
      <c r="G29" s="80">
        <v>48968</v>
      </c>
      <c r="H29" s="80"/>
      <c r="I29" s="80">
        <v>486228</v>
      </c>
      <c r="J29" s="80"/>
      <c r="K29" s="80">
        <v>366872</v>
      </c>
      <c r="L29" s="80"/>
      <c r="M29" s="80">
        <v>119356</v>
      </c>
      <c r="N29" s="80"/>
      <c r="O29" s="110">
        <v>2.59</v>
      </c>
      <c r="P29" s="151"/>
      <c r="Q29" s="151"/>
    </row>
    <row r="30" spans="1:17" s="14" customFormat="1" ht="15" customHeight="1" x14ac:dyDescent="0.25">
      <c r="A30" s="62" t="s">
        <v>80</v>
      </c>
      <c r="B30" s="59"/>
      <c r="C30" s="80">
        <v>36073</v>
      </c>
      <c r="D30" s="80"/>
      <c r="E30" s="80">
        <v>32006</v>
      </c>
      <c r="F30" s="80"/>
      <c r="G30" s="80">
        <v>4066</v>
      </c>
      <c r="H30" s="80"/>
      <c r="I30" s="80">
        <v>85136</v>
      </c>
      <c r="J30" s="80"/>
      <c r="K30" s="80">
        <v>76879</v>
      </c>
      <c r="L30" s="80"/>
      <c r="M30" s="80">
        <v>8257</v>
      </c>
      <c r="N30" s="80"/>
      <c r="O30" s="110">
        <v>2.36</v>
      </c>
      <c r="P30" s="151"/>
      <c r="Q30" s="151"/>
    </row>
    <row r="31" spans="1:17" s="14" customFormat="1" ht="15" customHeight="1" x14ac:dyDescent="0.25">
      <c r="A31" s="62" t="s">
        <v>74</v>
      </c>
      <c r="B31" s="59"/>
      <c r="C31" s="80" t="s">
        <v>303</v>
      </c>
      <c r="D31" s="80"/>
      <c r="E31" s="80" t="s">
        <v>303</v>
      </c>
      <c r="F31" s="80"/>
      <c r="G31" s="80" t="s">
        <v>303</v>
      </c>
      <c r="H31" s="80"/>
      <c r="I31" s="80" t="s">
        <v>303</v>
      </c>
      <c r="J31" s="80"/>
      <c r="K31" s="80" t="s">
        <v>303</v>
      </c>
      <c r="L31" s="80"/>
      <c r="M31" s="80" t="s">
        <v>303</v>
      </c>
      <c r="N31" s="80"/>
      <c r="O31" s="110" t="s">
        <v>303</v>
      </c>
      <c r="P31" s="151"/>
      <c r="Q31" s="151"/>
    </row>
    <row r="32" spans="1:17" s="14" customFormat="1" ht="15" customHeight="1" x14ac:dyDescent="0.25">
      <c r="A32" s="65" t="s">
        <v>72</v>
      </c>
      <c r="B32" s="80"/>
      <c r="C32" s="78" t="s">
        <v>303</v>
      </c>
      <c r="D32" s="81"/>
      <c r="E32" s="78" t="s">
        <v>303</v>
      </c>
      <c r="F32" s="80"/>
      <c r="G32" s="78" t="s">
        <v>303</v>
      </c>
      <c r="H32" s="80"/>
      <c r="I32" s="78" t="s">
        <v>303</v>
      </c>
      <c r="J32" s="80"/>
      <c r="K32" s="78" t="s">
        <v>303</v>
      </c>
      <c r="L32" s="80"/>
      <c r="M32" s="78" t="s">
        <v>303</v>
      </c>
      <c r="N32" s="80"/>
      <c r="O32" s="113" t="s">
        <v>303</v>
      </c>
      <c r="P32" s="152"/>
    </row>
    <row r="33" spans="1:16" s="14" customFormat="1" ht="15" customHeight="1" x14ac:dyDescent="0.25">
      <c r="A33" s="65" t="s">
        <v>86</v>
      </c>
      <c r="B33" s="66"/>
      <c r="C33" s="113">
        <v>5.7396274971766914</v>
      </c>
      <c r="D33" s="137"/>
      <c r="E33" s="113">
        <v>1.5635038774001409</v>
      </c>
      <c r="F33" s="137"/>
      <c r="G33" s="113">
        <v>22.810569179092212</v>
      </c>
      <c r="H33" s="137"/>
      <c r="I33" s="113">
        <v>4.4999730330689047</v>
      </c>
      <c r="J33" s="137"/>
      <c r="K33" s="113">
        <v>0.49078938529760752</v>
      </c>
      <c r="L33" s="137"/>
      <c r="M33" s="113">
        <v>16.440337763012192</v>
      </c>
      <c r="N33" s="137"/>
      <c r="O33" s="113">
        <v>-1.4545454545454528</v>
      </c>
      <c r="P33" s="16"/>
    </row>
    <row r="34" spans="1:16" s="14" customFormat="1" ht="15" customHeight="1" x14ac:dyDescent="0.25">
      <c r="A34" s="139"/>
      <c r="B34" s="139"/>
      <c r="C34" s="60"/>
      <c r="D34" s="59"/>
      <c r="E34" s="60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16"/>
    </row>
    <row r="35" spans="1:16" s="218" customFormat="1" ht="15" customHeight="1" x14ac:dyDescent="0.25">
      <c r="A35" s="216" t="s">
        <v>129</v>
      </c>
      <c r="B35" s="217"/>
      <c r="D35" s="217"/>
      <c r="F35" s="217"/>
      <c r="H35" s="217"/>
      <c r="J35" s="217"/>
      <c r="L35" s="217"/>
      <c r="N35" s="217"/>
      <c r="P35" s="219"/>
    </row>
    <row r="36" spans="1:16" s="218" customFormat="1" ht="20.149999999999999" customHeight="1" thickBot="1" x14ac:dyDescent="0.3">
      <c r="A36" s="142" t="s">
        <v>194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220"/>
      <c r="N36" s="153"/>
      <c r="O36" s="221"/>
      <c r="P36" s="222"/>
    </row>
    <row r="37" spans="1:16" s="117" customFormat="1" ht="15" customHeight="1" x14ac:dyDescent="0.25">
      <c r="A37" s="56" t="s">
        <v>84</v>
      </c>
      <c r="B37" s="62"/>
      <c r="C37" s="56" t="s">
        <v>130</v>
      </c>
      <c r="D37" s="62"/>
      <c r="E37" s="44" t="s">
        <v>36</v>
      </c>
      <c r="F37" s="62"/>
      <c r="G37" s="107" t="s">
        <v>39</v>
      </c>
      <c r="H37" s="107"/>
      <c r="I37" s="107"/>
      <c r="J37" s="107"/>
      <c r="K37" s="107"/>
      <c r="L37" s="44"/>
      <c r="M37" s="56" t="s">
        <v>6</v>
      </c>
      <c r="N37" s="54"/>
      <c r="O37" s="154"/>
      <c r="P37" s="155"/>
    </row>
    <row r="38" spans="1:16" s="117" customFormat="1" ht="15" customHeight="1" x14ac:dyDescent="0.25">
      <c r="A38" s="32" t="s">
        <v>7</v>
      </c>
      <c r="B38" s="62"/>
      <c r="C38" s="32" t="s">
        <v>131</v>
      </c>
      <c r="D38" s="62"/>
      <c r="E38" s="44" t="s">
        <v>201</v>
      </c>
      <c r="F38" s="62"/>
      <c r="G38" s="108" t="s">
        <v>202</v>
      </c>
      <c r="H38" s="62"/>
      <c r="I38" s="13" t="s">
        <v>9</v>
      </c>
      <c r="J38" s="62"/>
      <c r="K38" s="108" t="s">
        <v>44</v>
      </c>
      <c r="L38" s="44"/>
      <c r="M38" s="44" t="s">
        <v>205</v>
      </c>
      <c r="N38" s="54"/>
      <c r="O38" s="154"/>
      <c r="P38" s="155"/>
    </row>
    <row r="39" spans="1:16" s="117" customFormat="1" ht="15" customHeight="1" x14ac:dyDescent="0.25">
      <c r="A39" s="62"/>
      <c r="B39" s="62"/>
      <c r="C39" s="62" t="s">
        <v>112</v>
      </c>
      <c r="D39" s="62"/>
      <c r="E39" s="135"/>
      <c r="F39" s="62"/>
      <c r="G39" s="108"/>
      <c r="H39" s="62"/>
      <c r="I39" s="13" t="s">
        <v>47</v>
      </c>
      <c r="J39" s="62"/>
      <c r="K39" s="108" t="s">
        <v>204</v>
      </c>
      <c r="L39" s="44"/>
      <c r="M39" s="135"/>
      <c r="N39" s="54"/>
      <c r="O39" s="154"/>
      <c r="P39" s="155"/>
    </row>
    <row r="40" spans="1:16" s="117" customFormat="1" ht="15" customHeight="1" x14ac:dyDescent="0.25">
      <c r="A40" s="71"/>
      <c r="B40" s="62"/>
      <c r="C40" s="71" t="s">
        <v>200</v>
      </c>
      <c r="D40" s="62"/>
      <c r="E40" s="71"/>
      <c r="F40" s="62"/>
      <c r="G40" s="71"/>
      <c r="H40" s="62"/>
      <c r="I40" s="71" t="s">
        <v>203</v>
      </c>
      <c r="J40" s="62"/>
      <c r="K40" s="71"/>
      <c r="L40" s="44"/>
      <c r="M40" s="71"/>
      <c r="N40" s="54"/>
      <c r="O40" s="154"/>
      <c r="P40" s="155"/>
    </row>
    <row r="41" spans="1:16" s="14" customFormat="1" ht="15" customHeight="1" x14ac:dyDescent="0.25">
      <c r="A41" s="58" t="s">
        <v>2</v>
      </c>
      <c r="B41" s="59"/>
      <c r="C41" s="120">
        <v>16921</v>
      </c>
      <c r="D41" s="81"/>
      <c r="E41" s="120">
        <v>165437</v>
      </c>
      <c r="F41" s="110"/>
      <c r="G41" s="121">
        <v>20.69</v>
      </c>
      <c r="H41" s="82"/>
      <c r="I41" s="121">
        <v>34.11</v>
      </c>
      <c r="J41" s="110"/>
      <c r="K41" s="121">
        <v>26.32</v>
      </c>
      <c r="L41" s="2"/>
      <c r="M41" s="120">
        <v>25735</v>
      </c>
      <c r="N41" s="146"/>
      <c r="O41" s="125"/>
      <c r="P41" s="82"/>
    </row>
    <row r="42" spans="1:16" s="14" customFormat="1" ht="15" customHeight="1" x14ac:dyDescent="0.25">
      <c r="A42" s="62" t="s">
        <v>14</v>
      </c>
      <c r="B42" s="59"/>
      <c r="C42" s="80">
        <v>2590</v>
      </c>
      <c r="D42" s="81"/>
      <c r="E42" s="80">
        <v>21725</v>
      </c>
      <c r="F42" s="110"/>
      <c r="G42" s="110">
        <v>18.22</v>
      </c>
      <c r="H42" s="82"/>
      <c r="I42" s="110">
        <v>27.61</v>
      </c>
      <c r="J42" s="110"/>
      <c r="K42" s="110">
        <v>25.34</v>
      </c>
      <c r="L42" s="2"/>
      <c r="M42" s="80">
        <v>3866</v>
      </c>
      <c r="N42" s="146"/>
      <c r="O42" s="139"/>
      <c r="P42" s="82"/>
    </row>
    <row r="43" spans="1:16" s="14" customFormat="1" ht="15" customHeight="1" x14ac:dyDescent="0.25">
      <c r="A43" s="62" t="s">
        <v>15</v>
      </c>
      <c r="B43" s="59"/>
      <c r="C43" s="80">
        <v>1174</v>
      </c>
      <c r="D43" s="81"/>
      <c r="E43" s="80">
        <v>9543</v>
      </c>
      <c r="F43" s="110"/>
      <c r="G43" s="110">
        <v>18.89</v>
      </c>
      <c r="H43" s="82"/>
      <c r="I43" s="110">
        <v>32.630000000000003</v>
      </c>
      <c r="J43" s="110"/>
      <c r="K43" s="110">
        <v>24.27</v>
      </c>
      <c r="L43" s="2"/>
      <c r="M43" s="80">
        <v>1312</v>
      </c>
      <c r="N43" s="146"/>
      <c r="O43" s="139"/>
      <c r="P43" s="82"/>
    </row>
    <row r="44" spans="1:16" s="14" customFormat="1" ht="15" customHeight="1" x14ac:dyDescent="0.25">
      <c r="A44" s="62" t="s">
        <v>75</v>
      </c>
      <c r="B44" s="80"/>
      <c r="C44" s="80">
        <v>1246</v>
      </c>
      <c r="D44" s="80"/>
      <c r="E44" s="80">
        <v>12540</v>
      </c>
      <c r="F44" s="110"/>
      <c r="G44" s="110">
        <v>20.63</v>
      </c>
      <c r="H44" s="82"/>
      <c r="I44" s="110">
        <v>26.05</v>
      </c>
      <c r="J44" s="110"/>
      <c r="K44" s="110">
        <v>24.76</v>
      </c>
      <c r="L44" s="2"/>
      <c r="M44" s="80">
        <v>1699</v>
      </c>
      <c r="N44" s="146"/>
      <c r="O44" s="139"/>
      <c r="P44" s="82"/>
    </row>
    <row r="45" spans="1:16" s="14" customFormat="1" ht="15" customHeight="1" x14ac:dyDescent="0.25">
      <c r="A45" s="62" t="s">
        <v>76</v>
      </c>
      <c r="B45" s="59"/>
      <c r="C45" s="80">
        <v>350</v>
      </c>
      <c r="D45" s="81"/>
      <c r="E45" s="80">
        <v>7287</v>
      </c>
      <c r="F45" s="110"/>
      <c r="G45" s="110">
        <v>57.34</v>
      </c>
      <c r="H45" s="82"/>
      <c r="I45" s="110">
        <v>58.55</v>
      </c>
      <c r="J45" s="110"/>
      <c r="K45" s="110">
        <v>63.44</v>
      </c>
      <c r="L45" s="2"/>
      <c r="M45" s="80">
        <v>2109</v>
      </c>
      <c r="N45" s="146"/>
      <c r="O45" s="139"/>
      <c r="P45" s="82"/>
    </row>
    <row r="46" spans="1:16" s="14" customFormat="1" ht="15" customHeight="1" x14ac:dyDescent="0.25">
      <c r="A46" s="65" t="s">
        <v>16</v>
      </c>
      <c r="B46" s="59"/>
      <c r="C46" s="137">
        <v>480</v>
      </c>
      <c r="D46" s="81"/>
      <c r="E46" s="76">
        <v>3282</v>
      </c>
      <c r="F46" s="110"/>
      <c r="G46" s="113">
        <v>32.83</v>
      </c>
      <c r="H46" s="82"/>
      <c r="I46" s="113">
        <v>35.6</v>
      </c>
      <c r="J46" s="110"/>
      <c r="K46" s="113">
        <v>49.68</v>
      </c>
      <c r="L46" s="2"/>
      <c r="M46" s="76">
        <v>681</v>
      </c>
      <c r="N46" s="146"/>
      <c r="O46" s="139"/>
      <c r="P46" s="82"/>
    </row>
    <row r="47" spans="1:16" s="14" customFormat="1" ht="15" customHeight="1" x14ac:dyDescent="0.25">
      <c r="A47" s="62" t="s">
        <v>17</v>
      </c>
      <c r="B47" s="59"/>
      <c r="C47" s="80">
        <v>495</v>
      </c>
      <c r="D47" s="81"/>
      <c r="E47" s="80">
        <v>7518</v>
      </c>
      <c r="F47" s="110"/>
      <c r="G47" s="110">
        <v>25.58</v>
      </c>
      <c r="H47" s="82"/>
      <c r="I47" s="110">
        <v>37.159999999999997</v>
      </c>
      <c r="J47" s="110"/>
      <c r="K47" s="110">
        <v>31.18</v>
      </c>
      <c r="L47" s="2"/>
      <c r="M47" s="80">
        <v>895</v>
      </c>
      <c r="N47" s="146"/>
      <c r="O47" s="139"/>
      <c r="P47" s="82"/>
    </row>
    <row r="48" spans="1:16" s="14" customFormat="1" ht="15" customHeight="1" x14ac:dyDescent="0.25">
      <c r="A48" s="62" t="s">
        <v>18</v>
      </c>
      <c r="B48" s="59"/>
      <c r="C48" s="80">
        <v>3459</v>
      </c>
      <c r="D48" s="81"/>
      <c r="E48" s="80">
        <v>31461</v>
      </c>
      <c r="F48" s="110"/>
      <c r="G48" s="110">
        <v>16.43</v>
      </c>
      <c r="H48" s="82"/>
      <c r="I48" s="110">
        <v>32.17</v>
      </c>
      <c r="J48" s="110"/>
      <c r="K48" s="110">
        <v>21.2</v>
      </c>
      <c r="L48" s="2"/>
      <c r="M48" s="80">
        <v>4842</v>
      </c>
      <c r="N48" s="146"/>
      <c r="O48" s="139"/>
      <c r="P48" s="82"/>
    </row>
    <row r="49" spans="1:16" s="14" customFormat="1" ht="15" customHeight="1" x14ac:dyDescent="0.25">
      <c r="A49" s="62" t="s">
        <v>128</v>
      </c>
      <c r="B49" s="59"/>
      <c r="C49" s="80">
        <v>1804</v>
      </c>
      <c r="D49" s="81"/>
      <c r="E49" s="80">
        <v>17214</v>
      </c>
      <c r="F49" s="110"/>
      <c r="G49" s="110">
        <v>14.69</v>
      </c>
      <c r="H49" s="82"/>
      <c r="I49" s="110">
        <v>32.630000000000003</v>
      </c>
      <c r="J49" s="110"/>
      <c r="K49" s="110">
        <v>19.8</v>
      </c>
      <c r="L49" s="2"/>
      <c r="M49" s="80">
        <v>2665</v>
      </c>
      <c r="N49" s="146"/>
      <c r="O49" s="139"/>
      <c r="P49" s="82"/>
    </row>
    <row r="50" spans="1:16" s="14" customFormat="1" ht="15" customHeight="1" x14ac:dyDescent="0.25">
      <c r="A50" s="62" t="s">
        <v>19</v>
      </c>
      <c r="B50" s="59"/>
      <c r="C50" s="80">
        <v>1845</v>
      </c>
      <c r="D50" s="81"/>
      <c r="E50" s="80">
        <v>17712</v>
      </c>
      <c r="F50" s="110"/>
      <c r="G50" s="110">
        <v>20.66</v>
      </c>
      <c r="H50" s="82"/>
      <c r="I50" s="110">
        <v>41.75</v>
      </c>
      <c r="J50" s="110"/>
      <c r="K50" s="110">
        <v>26.38</v>
      </c>
      <c r="L50" s="2"/>
      <c r="M50" s="80">
        <v>2403</v>
      </c>
      <c r="N50" s="146"/>
      <c r="O50" s="139"/>
      <c r="P50" s="82"/>
    </row>
    <row r="51" spans="1:16" s="14" customFormat="1" ht="15" customHeight="1" x14ac:dyDescent="0.25">
      <c r="A51" s="65" t="s">
        <v>52</v>
      </c>
      <c r="B51" s="59"/>
      <c r="C51" s="76">
        <v>708</v>
      </c>
      <c r="D51" s="81"/>
      <c r="E51" s="76">
        <v>6365</v>
      </c>
      <c r="F51" s="110"/>
      <c r="G51" s="113">
        <v>15.88</v>
      </c>
      <c r="H51" s="82"/>
      <c r="I51" s="113">
        <v>30.57</v>
      </c>
      <c r="J51" s="110"/>
      <c r="K51" s="113">
        <v>22.58</v>
      </c>
      <c r="L51" s="2"/>
      <c r="M51" s="76">
        <v>1118</v>
      </c>
      <c r="N51" s="146"/>
      <c r="O51" s="139"/>
      <c r="P51" s="82"/>
    </row>
    <row r="52" spans="1:16" s="14" customFormat="1" ht="15" customHeight="1" x14ac:dyDescent="0.25">
      <c r="A52" s="62" t="s">
        <v>20</v>
      </c>
      <c r="B52" s="59"/>
      <c r="C52" s="80">
        <v>794</v>
      </c>
      <c r="D52" s="81"/>
      <c r="E52" s="80">
        <v>9176</v>
      </c>
      <c r="F52" s="110"/>
      <c r="G52" s="110">
        <v>15.9</v>
      </c>
      <c r="H52" s="82"/>
      <c r="I52" s="110">
        <v>27.9</v>
      </c>
      <c r="J52" s="110"/>
      <c r="K52" s="110">
        <v>22.36</v>
      </c>
      <c r="L52" s="2"/>
      <c r="M52" s="80">
        <v>1270</v>
      </c>
      <c r="N52" s="146"/>
      <c r="O52" s="139"/>
      <c r="P52" s="82"/>
    </row>
    <row r="53" spans="1:16" s="14" customFormat="1" ht="15" customHeight="1" x14ac:dyDescent="0.25">
      <c r="A53" s="62" t="s">
        <v>21</v>
      </c>
      <c r="B53" s="59"/>
      <c r="C53" s="80">
        <v>380</v>
      </c>
      <c r="D53" s="81"/>
      <c r="E53" s="80">
        <v>5061</v>
      </c>
      <c r="F53" s="110"/>
      <c r="G53" s="110">
        <v>20.58</v>
      </c>
      <c r="H53" s="82"/>
      <c r="I53" s="110">
        <v>29.97</v>
      </c>
      <c r="J53" s="110"/>
      <c r="K53" s="110">
        <v>22.94</v>
      </c>
      <c r="L53" s="2"/>
      <c r="M53" s="80">
        <v>675</v>
      </c>
      <c r="N53" s="146"/>
      <c r="O53" s="139"/>
      <c r="P53" s="82"/>
    </row>
    <row r="54" spans="1:16" s="14" customFormat="1" ht="15" customHeight="1" x14ac:dyDescent="0.25">
      <c r="A54" s="62" t="s">
        <v>77</v>
      </c>
      <c r="B54" s="59"/>
      <c r="C54" s="80">
        <v>246</v>
      </c>
      <c r="D54" s="81"/>
      <c r="E54" s="80">
        <v>3535</v>
      </c>
      <c r="F54" s="110"/>
      <c r="G54" s="110">
        <v>20.3</v>
      </c>
      <c r="H54" s="82"/>
      <c r="I54" s="110">
        <v>43.49</v>
      </c>
      <c r="J54" s="110"/>
      <c r="K54" s="110">
        <v>27.45</v>
      </c>
      <c r="L54" s="2"/>
      <c r="M54" s="80">
        <v>469</v>
      </c>
      <c r="N54" s="146"/>
      <c r="O54" s="139"/>
      <c r="P54" s="82"/>
    </row>
    <row r="55" spans="1:16" s="14" customFormat="1" ht="15" customHeight="1" x14ac:dyDescent="0.25">
      <c r="A55" s="62" t="s">
        <v>78</v>
      </c>
      <c r="B55" s="59"/>
      <c r="C55" s="80">
        <v>153</v>
      </c>
      <c r="D55" s="81"/>
      <c r="E55" s="80">
        <v>1863</v>
      </c>
      <c r="F55" s="110"/>
      <c r="G55" s="110">
        <v>14.07</v>
      </c>
      <c r="H55" s="82"/>
      <c r="I55" s="110">
        <v>29.03</v>
      </c>
      <c r="J55" s="110"/>
      <c r="K55" s="110">
        <v>18.95</v>
      </c>
      <c r="L55" s="2"/>
      <c r="M55" s="80">
        <v>199</v>
      </c>
      <c r="N55" s="146"/>
      <c r="O55" s="139"/>
      <c r="P55" s="82"/>
    </row>
    <row r="56" spans="1:16" s="14" customFormat="1" ht="15" customHeight="1" x14ac:dyDescent="0.25">
      <c r="A56" s="65" t="s">
        <v>79</v>
      </c>
      <c r="B56" s="59"/>
      <c r="C56" s="76">
        <v>710</v>
      </c>
      <c r="D56" s="81"/>
      <c r="E56" s="76">
        <v>5689</v>
      </c>
      <c r="F56" s="110"/>
      <c r="G56" s="113">
        <v>23.22</v>
      </c>
      <c r="H56" s="82"/>
      <c r="I56" s="113">
        <v>39.299999999999997</v>
      </c>
      <c r="J56" s="110"/>
      <c r="K56" s="113">
        <v>27.36</v>
      </c>
      <c r="L56" s="2"/>
      <c r="M56" s="76">
        <v>917</v>
      </c>
      <c r="N56" s="146"/>
      <c r="O56" s="139"/>
      <c r="P56" s="82"/>
    </row>
    <row r="57" spans="1:16" s="14" customFormat="1" ht="15" customHeight="1" x14ac:dyDescent="0.25">
      <c r="A57" s="62" t="s">
        <v>23</v>
      </c>
      <c r="B57" s="51"/>
      <c r="C57" s="80">
        <v>374</v>
      </c>
      <c r="D57" s="77"/>
      <c r="E57" s="80">
        <v>4265</v>
      </c>
      <c r="F57" s="77"/>
      <c r="G57" s="110">
        <v>30.48</v>
      </c>
      <c r="H57" s="5"/>
      <c r="I57" s="110">
        <v>44.38</v>
      </c>
      <c r="J57" s="77"/>
      <c r="K57" s="110">
        <v>37.520000000000003</v>
      </c>
      <c r="L57" s="2"/>
      <c r="M57" s="80">
        <v>466</v>
      </c>
      <c r="N57" s="19"/>
      <c r="O57" s="139"/>
      <c r="P57" s="82"/>
    </row>
    <row r="58" spans="1:16" s="14" customFormat="1" ht="15" customHeight="1" x14ac:dyDescent="0.25">
      <c r="A58" s="62" t="s">
        <v>80</v>
      </c>
      <c r="B58" s="51"/>
      <c r="C58" s="80">
        <v>115</v>
      </c>
      <c r="D58" s="77"/>
      <c r="E58" s="80">
        <v>1203</v>
      </c>
      <c r="F58" s="77"/>
      <c r="G58" s="110">
        <v>19.2</v>
      </c>
      <c r="H58" s="5"/>
      <c r="I58" s="110">
        <v>38.93</v>
      </c>
      <c r="J58" s="77"/>
      <c r="K58" s="110">
        <v>22.57</v>
      </c>
      <c r="L58" s="2"/>
      <c r="M58" s="80">
        <v>148</v>
      </c>
      <c r="N58" s="19"/>
      <c r="O58" s="139"/>
      <c r="P58" s="82"/>
    </row>
    <row r="59" spans="1:16" s="14" customFormat="1" ht="15" customHeight="1" x14ac:dyDescent="0.25">
      <c r="A59" s="62" t="s">
        <v>74</v>
      </c>
      <c r="B59" s="51"/>
      <c r="C59" s="80" t="s">
        <v>303</v>
      </c>
      <c r="D59" s="77"/>
      <c r="E59" s="80" t="s">
        <v>303</v>
      </c>
      <c r="F59" s="77"/>
      <c r="G59" s="110" t="s">
        <v>303</v>
      </c>
      <c r="H59" s="5"/>
      <c r="I59" s="110" t="s">
        <v>303</v>
      </c>
      <c r="J59" s="77"/>
      <c r="K59" s="110" t="s">
        <v>303</v>
      </c>
      <c r="L59" s="2"/>
      <c r="M59" s="80" t="s">
        <v>303</v>
      </c>
      <c r="N59" s="19"/>
      <c r="O59" s="139"/>
      <c r="P59" s="82"/>
    </row>
    <row r="60" spans="1:16" s="14" customFormat="1" ht="15" customHeight="1" x14ac:dyDescent="0.25">
      <c r="A60" s="65" t="s">
        <v>72</v>
      </c>
      <c r="B60" s="59"/>
      <c r="C60" s="78" t="s">
        <v>303</v>
      </c>
      <c r="D60" s="81"/>
      <c r="E60" s="78" t="s">
        <v>303</v>
      </c>
      <c r="F60" s="81"/>
      <c r="G60" s="113" t="s">
        <v>303</v>
      </c>
      <c r="H60" s="82"/>
      <c r="I60" s="113" t="s">
        <v>303</v>
      </c>
      <c r="J60" s="81"/>
      <c r="K60" s="113" t="s">
        <v>303</v>
      </c>
      <c r="L60" s="81"/>
      <c r="M60" s="78" t="s">
        <v>303</v>
      </c>
      <c r="N60" s="19"/>
      <c r="O60" s="139"/>
      <c r="P60" s="82"/>
    </row>
    <row r="61" spans="1:16" s="14" customFormat="1" ht="15" customHeight="1" x14ac:dyDescent="0.25">
      <c r="A61" s="65" t="s">
        <v>86</v>
      </c>
      <c r="B61" s="66"/>
      <c r="C61" s="113">
        <v>2.427360774818399</v>
      </c>
      <c r="D61" s="137"/>
      <c r="E61" s="113">
        <v>3.5003315774327248</v>
      </c>
      <c r="F61" s="137"/>
      <c r="G61" s="113">
        <v>1.025390625</v>
      </c>
      <c r="H61" s="137"/>
      <c r="I61" s="113">
        <v>-1.9263944795859689</v>
      </c>
      <c r="J61" s="137"/>
      <c r="K61" s="113">
        <v>0.45801526717557106</v>
      </c>
      <c r="L61" s="137"/>
      <c r="M61" s="113">
        <v>4.1860653414841575</v>
      </c>
      <c r="N61" s="139"/>
      <c r="O61" s="139"/>
      <c r="P61" s="82"/>
    </row>
    <row r="62" spans="1:16" s="14" customFormat="1" ht="15" customHeight="1" x14ac:dyDescent="0.2">
      <c r="A62" s="156" t="s">
        <v>207</v>
      </c>
      <c r="B62" s="139"/>
      <c r="C62" s="60"/>
      <c r="D62" s="59"/>
      <c r="E62" s="60"/>
      <c r="F62" s="59"/>
      <c r="G62" s="60"/>
      <c r="H62" s="59"/>
      <c r="I62" s="60"/>
      <c r="J62" s="59"/>
      <c r="K62" s="60"/>
      <c r="L62" s="59"/>
      <c r="M62" s="60"/>
      <c r="N62" s="139"/>
      <c r="O62" s="139"/>
      <c r="P62" s="82"/>
    </row>
    <row r="63" spans="1:16" ht="15" customHeight="1" x14ac:dyDescent="0.25">
      <c r="A63" s="156" t="s">
        <v>206</v>
      </c>
      <c r="B63" s="89"/>
      <c r="D63" s="89"/>
      <c r="F63" s="89"/>
      <c r="H63" s="89"/>
      <c r="J63" s="89"/>
      <c r="L63" s="89"/>
      <c r="N63" s="89"/>
      <c r="O63" s="157"/>
      <c r="P63" s="158"/>
    </row>
    <row r="64" spans="1:16" s="14" customFormat="1" ht="15" customHeight="1" x14ac:dyDescent="0.25">
      <c r="A64" s="126"/>
      <c r="B64" s="19"/>
      <c r="C64" s="19"/>
      <c r="D64" s="19"/>
      <c r="E64" s="19"/>
      <c r="F64" s="19"/>
      <c r="G64" s="19"/>
      <c r="H64" s="19"/>
      <c r="I64" s="19"/>
      <c r="J64" s="19"/>
      <c r="K64" s="127"/>
      <c r="L64" s="19"/>
      <c r="N64" s="19"/>
      <c r="O64" s="10"/>
      <c r="P64" s="128"/>
    </row>
    <row r="65" spans="1:16" ht="15" customHeight="1" x14ac:dyDescent="0.25">
      <c r="A65" s="15"/>
      <c r="P65" s="82"/>
    </row>
    <row r="66" spans="1:16" ht="15" customHeight="1" x14ac:dyDescent="0.25">
      <c r="O66" s="43" t="s">
        <v>293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1"/>
  <sheetViews>
    <sheetView showGridLines="0" zoomScaleNormal="100" workbookViewId="0">
      <selection activeCell="A3" sqref="A3"/>
    </sheetView>
  </sheetViews>
  <sheetFormatPr baseColWidth="10" defaultColWidth="11.453125" defaultRowHeight="12.5" x14ac:dyDescent="0.25"/>
  <cols>
    <col min="1" max="1" width="20.7265625" style="11" customWidth="1"/>
    <col min="2" max="2" width="0.81640625" style="19" customWidth="1"/>
    <col min="3" max="3" width="10.7265625" style="11" customWidth="1"/>
    <col min="4" max="4" width="0.81640625" style="19" customWidth="1"/>
    <col min="5" max="5" width="10.7265625" style="11" customWidth="1"/>
    <col min="6" max="6" width="0.81640625" style="19" customWidth="1"/>
    <col min="7" max="7" width="10.7265625" style="11" customWidth="1"/>
    <col min="8" max="8" width="0.81640625" style="19" customWidth="1"/>
    <col min="9" max="9" width="10.7265625" style="11" customWidth="1"/>
    <col min="10" max="10" width="0.81640625" style="19" customWidth="1"/>
    <col min="11" max="11" width="10.7265625" style="11" customWidth="1"/>
    <col min="12" max="12" width="0.81640625" style="19" customWidth="1"/>
    <col min="13" max="13" width="10.7265625" style="11" customWidth="1"/>
    <col min="14" max="14" width="0.81640625" style="19" customWidth="1"/>
    <col min="15" max="15" width="10.7265625" style="11" customWidth="1"/>
    <col min="16" max="16384" width="11.453125" style="11"/>
  </cols>
  <sheetData>
    <row r="1" spans="1:15" ht="42" customHeight="1" x14ac:dyDescent="0.25"/>
    <row r="2" spans="1:15" s="89" customFormat="1" ht="40" customHeight="1" x14ac:dyDescent="0.5">
      <c r="A2" s="129"/>
    </row>
    <row r="3" spans="1:15" ht="18" customHeight="1" x14ac:dyDescent="0.35">
      <c r="A3" s="130" t="s">
        <v>132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1"/>
      <c r="M3" s="131"/>
      <c r="N3" s="89"/>
      <c r="O3" s="89"/>
    </row>
    <row r="4" spans="1:15" s="19" customFormat="1" ht="19" customHeight="1" thickBot="1" x14ac:dyDescent="0.3">
      <c r="A4" s="132" t="s">
        <v>133</v>
      </c>
      <c r="B4" s="48"/>
      <c r="C4" s="48"/>
      <c r="D4" s="48"/>
      <c r="E4" s="48"/>
      <c r="F4" s="133"/>
      <c r="G4" s="133"/>
      <c r="H4" s="133"/>
      <c r="I4" s="133"/>
      <c r="J4" s="133"/>
      <c r="K4" s="133"/>
      <c r="L4" s="49"/>
      <c r="M4" s="49"/>
      <c r="N4" s="134"/>
      <c r="O4" s="134"/>
    </row>
    <row r="5" spans="1:15" s="14" customFormat="1" ht="13.5" customHeight="1" x14ac:dyDescent="0.25">
      <c r="A5" s="62" t="s">
        <v>43</v>
      </c>
      <c r="B5" s="62"/>
      <c r="C5" s="71" t="s">
        <v>3</v>
      </c>
      <c r="D5" s="71"/>
      <c r="E5" s="71"/>
      <c r="F5" s="71"/>
      <c r="G5" s="71"/>
      <c r="H5" s="62"/>
      <c r="I5" s="71" t="s">
        <v>4</v>
      </c>
      <c r="J5" s="71"/>
      <c r="K5" s="71"/>
      <c r="L5" s="71"/>
      <c r="M5" s="71"/>
      <c r="N5" s="62"/>
      <c r="O5" s="44" t="s">
        <v>5</v>
      </c>
    </row>
    <row r="6" spans="1:15" s="14" customFormat="1" ht="13.5" customHeight="1" x14ac:dyDescent="0.25">
      <c r="A6" s="62"/>
      <c r="B6" s="62"/>
      <c r="C6" s="62" t="s">
        <v>22</v>
      </c>
      <c r="D6" s="62"/>
      <c r="E6" s="62" t="s">
        <v>8</v>
      </c>
      <c r="F6" s="62"/>
      <c r="G6" s="62" t="s">
        <v>8</v>
      </c>
      <c r="H6" s="62"/>
      <c r="I6" s="62" t="s">
        <v>22</v>
      </c>
      <c r="J6" s="62"/>
      <c r="K6" s="62" t="s">
        <v>8</v>
      </c>
      <c r="L6" s="62"/>
      <c r="M6" s="135" t="s">
        <v>8</v>
      </c>
      <c r="N6" s="62"/>
      <c r="O6" s="44" t="s">
        <v>10</v>
      </c>
    </row>
    <row r="7" spans="1:15" s="14" customFormat="1" ht="13.5" customHeight="1" x14ac:dyDescent="0.25">
      <c r="A7" s="13"/>
      <c r="B7" s="62"/>
      <c r="C7" s="62"/>
      <c r="D7" s="62"/>
      <c r="E7" s="62" t="s">
        <v>46</v>
      </c>
      <c r="F7" s="62"/>
      <c r="G7" s="62" t="s">
        <v>12</v>
      </c>
      <c r="H7" s="62"/>
      <c r="I7" s="62"/>
      <c r="J7" s="62"/>
      <c r="K7" s="62" t="s">
        <v>46</v>
      </c>
      <c r="L7" s="62"/>
      <c r="M7" s="135" t="s">
        <v>12</v>
      </c>
      <c r="N7" s="62"/>
      <c r="O7" s="135"/>
    </row>
    <row r="8" spans="1:15" s="14" customFormat="1" ht="13.5" customHeight="1" x14ac:dyDescent="0.25">
      <c r="A8" s="106"/>
      <c r="B8" s="62"/>
      <c r="C8" s="71"/>
      <c r="D8" s="62"/>
      <c r="E8" s="71"/>
      <c r="F8" s="62"/>
      <c r="G8" s="71" t="s">
        <v>13</v>
      </c>
      <c r="H8" s="136"/>
      <c r="I8" s="71"/>
      <c r="J8" s="136"/>
      <c r="K8" s="71"/>
      <c r="L8" s="62"/>
      <c r="M8" s="71" t="s">
        <v>13</v>
      </c>
      <c r="N8" s="136"/>
      <c r="O8" s="52"/>
    </row>
    <row r="9" spans="1:15" s="14" customFormat="1" ht="13.5" customHeight="1" x14ac:dyDescent="0.25">
      <c r="A9" s="62" t="s">
        <v>256</v>
      </c>
      <c r="B9" s="59"/>
      <c r="C9" s="80">
        <v>188242</v>
      </c>
      <c r="D9" s="81"/>
      <c r="E9" s="80">
        <v>83043</v>
      </c>
      <c r="F9" s="80"/>
      <c r="G9" s="80">
        <v>105200</v>
      </c>
      <c r="H9" s="80"/>
      <c r="I9" s="80">
        <v>754318</v>
      </c>
      <c r="J9" s="80"/>
      <c r="K9" s="80">
        <v>250200</v>
      </c>
      <c r="L9" s="80"/>
      <c r="M9" s="80">
        <v>504118</v>
      </c>
      <c r="N9" s="80"/>
      <c r="O9" s="110">
        <v>4.01</v>
      </c>
    </row>
    <row r="10" spans="1:15" s="14" customFormat="1" ht="13.5" customHeight="1" x14ac:dyDescent="0.25">
      <c r="A10" s="62" t="s">
        <v>257</v>
      </c>
      <c r="B10" s="59"/>
      <c r="C10" s="80">
        <v>211848</v>
      </c>
      <c r="D10" s="81"/>
      <c r="E10" s="80">
        <v>170498</v>
      </c>
      <c r="F10" s="80"/>
      <c r="G10" s="80">
        <v>41350</v>
      </c>
      <c r="H10" s="80"/>
      <c r="I10" s="80">
        <v>558489</v>
      </c>
      <c r="J10" s="80"/>
      <c r="K10" s="80">
        <v>417061</v>
      </c>
      <c r="L10" s="80"/>
      <c r="M10" s="80">
        <v>141428</v>
      </c>
      <c r="N10" s="80"/>
      <c r="O10" s="110">
        <v>2.64</v>
      </c>
    </row>
    <row r="11" spans="1:15" s="14" customFormat="1" ht="13.5" customHeight="1" x14ac:dyDescent="0.25">
      <c r="A11" s="62" t="s">
        <v>258</v>
      </c>
      <c r="B11" s="59"/>
      <c r="C11" s="80">
        <v>163297</v>
      </c>
      <c r="D11" s="81"/>
      <c r="E11" s="80">
        <v>137439</v>
      </c>
      <c r="F11" s="80"/>
      <c r="G11" s="80">
        <v>25858</v>
      </c>
      <c r="H11" s="80"/>
      <c r="I11" s="80">
        <v>411889</v>
      </c>
      <c r="J11" s="80"/>
      <c r="K11" s="80">
        <v>317287</v>
      </c>
      <c r="L11" s="80"/>
      <c r="M11" s="80">
        <v>94602</v>
      </c>
      <c r="N11" s="80"/>
      <c r="O11" s="110">
        <v>2.52</v>
      </c>
    </row>
    <row r="12" spans="1:15" s="14" customFormat="1" ht="13.5" customHeight="1" x14ac:dyDescent="0.25">
      <c r="A12" s="62" t="s">
        <v>259</v>
      </c>
      <c r="B12" s="59"/>
      <c r="C12" s="80">
        <v>167163</v>
      </c>
      <c r="D12" s="81"/>
      <c r="E12" s="80">
        <v>146410</v>
      </c>
      <c r="F12" s="80"/>
      <c r="G12" s="80">
        <v>20753</v>
      </c>
      <c r="H12" s="80"/>
      <c r="I12" s="80">
        <v>402552</v>
      </c>
      <c r="J12" s="80"/>
      <c r="K12" s="80">
        <v>351300</v>
      </c>
      <c r="L12" s="80"/>
      <c r="M12" s="80">
        <v>51252</v>
      </c>
      <c r="N12" s="80"/>
      <c r="O12" s="110">
        <v>2.41</v>
      </c>
    </row>
    <row r="13" spans="1:15" s="14" customFormat="1" ht="13.5" customHeight="1" x14ac:dyDescent="0.25">
      <c r="A13" s="112" t="s">
        <v>260</v>
      </c>
      <c r="B13" s="59"/>
      <c r="C13" s="76">
        <v>95306</v>
      </c>
      <c r="D13" s="81"/>
      <c r="E13" s="76">
        <v>79894</v>
      </c>
      <c r="F13" s="80"/>
      <c r="G13" s="76">
        <v>15412</v>
      </c>
      <c r="H13" s="80"/>
      <c r="I13" s="76">
        <v>321563</v>
      </c>
      <c r="J13" s="80"/>
      <c r="K13" s="76">
        <v>269922</v>
      </c>
      <c r="L13" s="80"/>
      <c r="M13" s="76">
        <v>51641</v>
      </c>
      <c r="N13" s="80"/>
      <c r="O13" s="113">
        <v>3.37</v>
      </c>
    </row>
    <row r="14" spans="1:15" s="14" customFormat="1" ht="13.5" customHeight="1" x14ac:dyDescent="0.25">
      <c r="A14" s="62" t="s">
        <v>261</v>
      </c>
      <c r="B14" s="59"/>
      <c r="C14" s="80">
        <v>127912</v>
      </c>
      <c r="D14" s="81"/>
      <c r="E14" s="80">
        <v>123799</v>
      </c>
      <c r="F14" s="80"/>
      <c r="G14" s="80">
        <v>4112</v>
      </c>
      <c r="H14" s="80"/>
      <c r="I14" s="80">
        <v>319754</v>
      </c>
      <c r="J14" s="80"/>
      <c r="K14" s="80">
        <v>304974</v>
      </c>
      <c r="L14" s="80"/>
      <c r="M14" s="80">
        <v>14780</v>
      </c>
      <c r="N14" s="80"/>
      <c r="O14" s="110">
        <v>2.5</v>
      </c>
    </row>
    <row r="15" spans="1:15" s="14" customFormat="1" ht="13.5" customHeight="1" x14ac:dyDescent="0.25">
      <c r="A15" s="62" t="s">
        <v>262</v>
      </c>
      <c r="B15" s="59"/>
      <c r="C15" s="80">
        <v>142838</v>
      </c>
      <c r="D15" s="81"/>
      <c r="E15" s="80">
        <v>119259</v>
      </c>
      <c r="F15" s="80"/>
      <c r="G15" s="80">
        <v>23579</v>
      </c>
      <c r="H15" s="80"/>
      <c r="I15" s="80">
        <v>309764</v>
      </c>
      <c r="J15" s="80"/>
      <c r="K15" s="80">
        <v>274485</v>
      </c>
      <c r="L15" s="80"/>
      <c r="M15" s="80">
        <v>35280</v>
      </c>
      <c r="N15" s="80"/>
      <c r="O15" s="110">
        <v>2.17</v>
      </c>
    </row>
    <row r="16" spans="1:15" s="14" customFormat="1" ht="13.5" customHeight="1" x14ac:dyDescent="0.25">
      <c r="A16" s="62" t="s">
        <v>263</v>
      </c>
      <c r="B16" s="59"/>
      <c r="C16" s="80">
        <v>60393</v>
      </c>
      <c r="D16" s="81"/>
      <c r="E16" s="80">
        <v>28370</v>
      </c>
      <c r="F16" s="80"/>
      <c r="G16" s="80">
        <v>32023</v>
      </c>
      <c r="H16" s="80"/>
      <c r="I16" s="80">
        <v>304270</v>
      </c>
      <c r="J16" s="80"/>
      <c r="K16" s="80">
        <v>117779</v>
      </c>
      <c r="L16" s="80"/>
      <c r="M16" s="80">
        <v>186492</v>
      </c>
      <c r="N16" s="80"/>
      <c r="O16" s="110">
        <v>5.04</v>
      </c>
    </row>
    <row r="17" spans="1:15" s="14" customFormat="1" ht="13.5" customHeight="1" x14ac:dyDescent="0.25">
      <c r="A17" s="62" t="s">
        <v>264</v>
      </c>
      <c r="B17" s="59"/>
      <c r="C17" s="80">
        <v>109478</v>
      </c>
      <c r="D17" s="81"/>
      <c r="E17" s="80">
        <v>95510</v>
      </c>
      <c r="F17" s="80"/>
      <c r="G17" s="80">
        <v>13969</v>
      </c>
      <c r="H17" s="80"/>
      <c r="I17" s="80">
        <v>270664</v>
      </c>
      <c r="J17" s="80"/>
      <c r="K17" s="80">
        <v>245489</v>
      </c>
      <c r="L17" s="80"/>
      <c r="M17" s="80">
        <v>25175</v>
      </c>
      <c r="N17" s="80"/>
      <c r="O17" s="110">
        <v>2.4700000000000002</v>
      </c>
    </row>
    <row r="18" spans="1:15" s="14" customFormat="1" ht="13.5" customHeight="1" x14ac:dyDescent="0.25">
      <c r="A18" s="112" t="s">
        <v>265</v>
      </c>
      <c r="B18" s="59"/>
      <c r="C18" s="76">
        <v>90562</v>
      </c>
      <c r="D18" s="81"/>
      <c r="E18" s="76">
        <v>64890</v>
      </c>
      <c r="F18" s="80"/>
      <c r="G18" s="76">
        <v>25672</v>
      </c>
      <c r="H18" s="80"/>
      <c r="I18" s="76">
        <v>259120</v>
      </c>
      <c r="J18" s="80"/>
      <c r="K18" s="76">
        <v>192829</v>
      </c>
      <c r="L18" s="80"/>
      <c r="M18" s="76">
        <v>66291</v>
      </c>
      <c r="N18" s="80"/>
      <c r="O18" s="113">
        <v>2.86</v>
      </c>
    </row>
    <row r="19" spans="1:15" s="14" customFormat="1" ht="13.5" customHeight="1" x14ac:dyDescent="0.25">
      <c r="A19" s="62" t="s">
        <v>266</v>
      </c>
      <c r="B19" s="59"/>
      <c r="C19" s="80">
        <v>98307</v>
      </c>
      <c r="D19" s="81"/>
      <c r="E19" s="80">
        <v>97485</v>
      </c>
      <c r="F19" s="80"/>
      <c r="G19" s="80">
        <v>822</v>
      </c>
      <c r="H19" s="80"/>
      <c r="I19" s="80">
        <v>255441</v>
      </c>
      <c r="J19" s="80"/>
      <c r="K19" s="80">
        <v>252975</v>
      </c>
      <c r="L19" s="80"/>
      <c r="M19" s="80">
        <v>2466</v>
      </c>
      <c r="N19" s="80"/>
      <c r="O19" s="110">
        <v>2.6</v>
      </c>
    </row>
    <row r="20" spans="1:15" s="14" customFormat="1" ht="13.5" customHeight="1" x14ac:dyDescent="0.25">
      <c r="A20" s="62" t="s">
        <v>267</v>
      </c>
      <c r="B20" s="59"/>
      <c r="C20" s="80">
        <v>121236</v>
      </c>
      <c r="D20" s="81"/>
      <c r="E20" s="80">
        <v>115152</v>
      </c>
      <c r="F20" s="80"/>
      <c r="G20" s="80">
        <v>6084</v>
      </c>
      <c r="H20" s="80"/>
      <c r="I20" s="80">
        <v>253339</v>
      </c>
      <c r="J20" s="80"/>
      <c r="K20" s="80">
        <v>234930</v>
      </c>
      <c r="L20" s="80"/>
      <c r="M20" s="80">
        <v>18409</v>
      </c>
      <c r="N20" s="80"/>
      <c r="O20" s="110">
        <v>2.09</v>
      </c>
    </row>
    <row r="21" spans="1:15" s="14" customFormat="1" ht="13.5" customHeight="1" x14ac:dyDescent="0.25">
      <c r="A21" s="62" t="s">
        <v>268</v>
      </c>
      <c r="B21" s="59"/>
      <c r="C21" s="80">
        <v>87956</v>
      </c>
      <c r="D21" s="81"/>
      <c r="E21" s="80">
        <v>79693</v>
      </c>
      <c r="F21" s="80"/>
      <c r="G21" s="80">
        <v>8263</v>
      </c>
      <c r="H21" s="80"/>
      <c r="I21" s="80">
        <v>252762</v>
      </c>
      <c r="J21" s="80"/>
      <c r="K21" s="80">
        <v>219537</v>
      </c>
      <c r="L21" s="80"/>
      <c r="M21" s="80">
        <v>33226</v>
      </c>
      <c r="N21" s="80"/>
      <c r="O21" s="110">
        <v>2.87</v>
      </c>
    </row>
    <row r="22" spans="1:15" s="14" customFormat="1" ht="13.5" customHeight="1" x14ac:dyDescent="0.25">
      <c r="A22" s="62" t="s">
        <v>269</v>
      </c>
      <c r="B22" s="59"/>
      <c r="C22" s="80">
        <v>84519</v>
      </c>
      <c r="D22" s="81"/>
      <c r="E22" s="80">
        <v>80794</v>
      </c>
      <c r="F22" s="80"/>
      <c r="G22" s="80">
        <v>3725</v>
      </c>
      <c r="H22" s="80"/>
      <c r="I22" s="80">
        <v>213955</v>
      </c>
      <c r="J22" s="80"/>
      <c r="K22" s="80">
        <v>204620</v>
      </c>
      <c r="L22" s="80"/>
      <c r="M22" s="80">
        <v>9334</v>
      </c>
      <c r="N22" s="80"/>
      <c r="O22" s="110">
        <v>2.5299999999999998</v>
      </c>
    </row>
    <row r="23" spans="1:15" s="14" customFormat="1" ht="13.5" customHeight="1" x14ac:dyDescent="0.25">
      <c r="A23" s="112" t="s">
        <v>270</v>
      </c>
      <c r="B23" s="66"/>
      <c r="C23" s="76">
        <v>77976</v>
      </c>
      <c r="D23" s="137"/>
      <c r="E23" s="76">
        <v>74230</v>
      </c>
      <c r="F23" s="137"/>
      <c r="G23" s="76">
        <v>3746</v>
      </c>
      <c r="H23" s="137"/>
      <c r="I23" s="76">
        <v>201179</v>
      </c>
      <c r="J23" s="137"/>
      <c r="K23" s="76">
        <v>190879</v>
      </c>
      <c r="L23" s="137"/>
      <c r="M23" s="76">
        <v>10300</v>
      </c>
      <c r="N23" s="137"/>
      <c r="O23" s="113">
        <v>2.58</v>
      </c>
    </row>
    <row r="24" spans="1:15" s="14" customFormat="1" ht="12.25" customHeight="1" x14ac:dyDescent="0.2">
      <c r="A24" s="138" t="s">
        <v>134</v>
      </c>
      <c r="B24" s="139"/>
      <c r="C24" s="140"/>
      <c r="D24" s="139"/>
      <c r="E24" s="80"/>
      <c r="F24" s="139"/>
      <c r="G24" s="140"/>
      <c r="H24" s="139"/>
      <c r="I24" s="140"/>
      <c r="J24" s="139"/>
      <c r="K24" s="140"/>
      <c r="L24" s="139"/>
      <c r="M24" s="140"/>
      <c r="N24" s="139"/>
      <c r="O24" s="140"/>
    </row>
    <row r="25" spans="1:15" s="14" customFormat="1" ht="12.25" customHeight="1" x14ac:dyDescent="0.25">
      <c r="A25" s="117"/>
      <c r="B25" s="59"/>
      <c r="D25" s="59"/>
      <c r="F25" s="59"/>
      <c r="H25" s="59"/>
      <c r="J25" s="59"/>
      <c r="L25" s="59"/>
      <c r="N25" s="59"/>
    </row>
    <row r="26" spans="1:15" ht="18" customHeight="1" x14ac:dyDescent="0.35">
      <c r="A26" s="130" t="s">
        <v>135</v>
      </c>
      <c r="B26" s="141"/>
      <c r="D26" s="141"/>
      <c r="F26" s="141"/>
      <c r="H26" s="141"/>
      <c r="J26" s="141"/>
      <c r="L26" s="141"/>
      <c r="N26" s="141"/>
    </row>
    <row r="27" spans="1:15" s="14" customFormat="1" ht="20.25" customHeight="1" thickBot="1" x14ac:dyDescent="0.3">
      <c r="A27" s="142" t="s">
        <v>88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49"/>
      <c r="N27" s="144"/>
      <c r="O27" s="145"/>
    </row>
    <row r="28" spans="1:15" s="14" customFormat="1" ht="13.5" customHeight="1" x14ac:dyDescent="0.25">
      <c r="A28" s="56" t="s">
        <v>43</v>
      </c>
      <c r="B28" s="62"/>
      <c r="C28" s="56" t="s">
        <v>130</v>
      </c>
      <c r="D28" s="62"/>
      <c r="E28" s="44" t="s">
        <v>36</v>
      </c>
      <c r="F28" s="62"/>
      <c r="G28" s="107" t="s">
        <v>39</v>
      </c>
      <c r="H28" s="107"/>
      <c r="I28" s="107"/>
      <c r="J28" s="107"/>
      <c r="K28" s="107"/>
      <c r="L28" s="44"/>
      <c r="M28" s="56" t="s">
        <v>6</v>
      </c>
      <c r="N28" s="54"/>
      <c r="O28" s="125"/>
    </row>
    <row r="29" spans="1:15" s="14" customFormat="1" ht="13.5" customHeight="1" x14ac:dyDescent="0.25">
      <c r="A29" s="32"/>
      <c r="B29" s="62"/>
      <c r="C29" s="32" t="s">
        <v>131</v>
      </c>
      <c r="D29" s="62"/>
      <c r="E29" s="44" t="s">
        <v>210</v>
      </c>
      <c r="F29" s="62"/>
      <c r="G29" s="108" t="s">
        <v>211</v>
      </c>
      <c r="H29" s="62"/>
      <c r="I29" s="13" t="s">
        <v>9</v>
      </c>
      <c r="J29" s="62"/>
      <c r="K29" s="108" t="s">
        <v>44</v>
      </c>
      <c r="L29" s="44"/>
      <c r="M29" s="44" t="s">
        <v>214</v>
      </c>
      <c r="N29" s="54"/>
      <c r="O29" s="125"/>
    </row>
    <row r="30" spans="1:15" s="14" customFormat="1" ht="13.5" customHeight="1" x14ac:dyDescent="0.25">
      <c r="A30" s="62"/>
      <c r="B30" s="62"/>
      <c r="C30" s="62" t="s">
        <v>112</v>
      </c>
      <c r="D30" s="62"/>
      <c r="E30" s="135"/>
      <c r="F30" s="62"/>
      <c r="G30" s="108"/>
      <c r="H30" s="62"/>
      <c r="I30" s="13" t="s">
        <v>47</v>
      </c>
      <c r="J30" s="62"/>
      <c r="K30" s="108" t="s">
        <v>213</v>
      </c>
      <c r="L30" s="44"/>
      <c r="M30" s="135"/>
      <c r="N30" s="54"/>
      <c r="O30" s="125"/>
    </row>
    <row r="31" spans="1:15" s="14" customFormat="1" ht="13.5" customHeight="1" x14ac:dyDescent="0.25">
      <c r="A31" s="71"/>
      <c r="B31" s="62"/>
      <c r="C31" s="71" t="s">
        <v>209</v>
      </c>
      <c r="D31" s="62"/>
      <c r="E31" s="71"/>
      <c r="F31" s="62"/>
      <c r="G31" s="71"/>
      <c r="H31" s="62"/>
      <c r="I31" s="71" t="s">
        <v>212</v>
      </c>
      <c r="J31" s="62"/>
      <c r="K31" s="71"/>
      <c r="L31" s="44"/>
      <c r="M31" s="71"/>
      <c r="N31" s="54"/>
      <c r="O31" s="125"/>
    </row>
    <row r="32" spans="1:15" s="14" customFormat="1" ht="13.5" customHeight="1" x14ac:dyDescent="0.25">
      <c r="A32" s="62" t="s">
        <v>256</v>
      </c>
      <c r="B32" s="59"/>
      <c r="C32" s="80">
        <v>1453</v>
      </c>
      <c r="D32" s="81"/>
      <c r="E32" s="80">
        <v>10043</v>
      </c>
      <c r="F32" s="110"/>
      <c r="G32" s="110">
        <v>20.3</v>
      </c>
      <c r="H32" s="82"/>
      <c r="I32" s="110">
        <v>25.48</v>
      </c>
      <c r="J32" s="110"/>
      <c r="K32" s="110">
        <v>29.45</v>
      </c>
      <c r="L32" s="2"/>
      <c r="M32" s="80">
        <v>2117</v>
      </c>
      <c r="N32" s="146"/>
      <c r="O32" s="139"/>
    </row>
    <row r="33" spans="1:15" s="14" customFormat="1" ht="13.5" customHeight="1" x14ac:dyDescent="0.25">
      <c r="A33" s="62" t="s">
        <v>257</v>
      </c>
      <c r="B33" s="59"/>
      <c r="C33" s="80">
        <v>586</v>
      </c>
      <c r="D33" s="81"/>
      <c r="E33" s="80">
        <v>6531</v>
      </c>
      <c r="F33" s="110"/>
      <c r="G33" s="110">
        <v>23.22</v>
      </c>
      <c r="H33" s="82"/>
      <c r="I33" s="110">
        <v>44.76</v>
      </c>
      <c r="J33" s="110"/>
      <c r="K33" s="110">
        <v>28.53</v>
      </c>
      <c r="L33" s="2"/>
      <c r="M33" s="80">
        <v>774</v>
      </c>
      <c r="N33" s="146"/>
      <c r="O33" s="139"/>
    </row>
    <row r="34" spans="1:15" s="14" customFormat="1" ht="13.5" customHeight="1" x14ac:dyDescent="0.25">
      <c r="A34" s="62" t="s">
        <v>258</v>
      </c>
      <c r="B34" s="80"/>
      <c r="C34" s="80">
        <v>537</v>
      </c>
      <c r="D34" s="80"/>
      <c r="E34" s="80">
        <v>4969</v>
      </c>
      <c r="F34" s="110"/>
      <c r="G34" s="110">
        <v>22.59</v>
      </c>
      <c r="H34" s="82"/>
      <c r="I34" s="110">
        <v>49.51</v>
      </c>
      <c r="J34" s="110"/>
      <c r="K34" s="110">
        <v>30.12</v>
      </c>
      <c r="L34" s="2"/>
      <c r="M34" s="80">
        <v>741</v>
      </c>
      <c r="N34" s="146"/>
      <c r="O34" s="139"/>
    </row>
    <row r="35" spans="1:15" s="14" customFormat="1" ht="13.5" customHeight="1" x14ac:dyDescent="0.25">
      <c r="A35" s="62" t="s">
        <v>259</v>
      </c>
      <c r="B35" s="59"/>
      <c r="C35" s="80">
        <v>602</v>
      </c>
      <c r="D35" s="81"/>
      <c r="E35" s="80">
        <v>6876</v>
      </c>
      <c r="F35" s="110"/>
      <c r="G35" s="110">
        <v>15.97</v>
      </c>
      <c r="H35" s="82"/>
      <c r="I35" s="110">
        <v>28.13</v>
      </c>
      <c r="J35" s="110"/>
      <c r="K35" s="110">
        <v>21.73</v>
      </c>
      <c r="L35" s="2"/>
      <c r="M35" s="80">
        <v>920</v>
      </c>
      <c r="N35" s="146"/>
      <c r="O35" s="139"/>
    </row>
    <row r="36" spans="1:15" s="14" customFormat="1" ht="13.5" customHeight="1" x14ac:dyDescent="0.25">
      <c r="A36" s="112" t="s">
        <v>260</v>
      </c>
      <c r="B36" s="59"/>
      <c r="C36" s="76">
        <v>549</v>
      </c>
      <c r="D36" s="81"/>
      <c r="E36" s="76">
        <v>4460</v>
      </c>
      <c r="F36" s="110"/>
      <c r="G36" s="113">
        <v>19.559999999999999</v>
      </c>
      <c r="H36" s="82"/>
      <c r="I36" s="113">
        <v>30.56</v>
      </c>
      <c r="J36" s="110"/>
      <c r="K36" s="113">
        <v>25.73</v>
      </c>
      <c r="L36" s="2"/>
      <c r="M36" s="76">
        <v>600</v>
      </c>
      <c r="N36" s="146"/>
      <c r="O36" s="139"/>
    </row>
    <row r="37" spans="1:15" s="14" customFormat="1" ht="13.5" customHeight="1" x14ac:dyDescent="0.25">
      <c r="A37" s="62" t="s">
        <v>261</v>
      </c>
      <c r="B37" s="59"/>
      <c r="C37" s="80">
        <v>730</v>
      </c>
      <c r="D37" s="81"/>
      <c r="E37" s="80">
        <v>5935</v>
      </c>
      <c r="F37" s="110"/>
      <c r="G37" s="110">
        <v>14.66</v>
      </c>
      <c r="H37" s="82"/>
      <c r="I37" s="110">
        <v>32.380000000000003</v>
      </c>
      <c r="J37" s="110"/>
      <c r="K37" s="110">
        <v>19.02</v>
      </c>
      <c r="L37" s="2"/>
      <c r="M37" s="80">
        <v>947</v>
      </c>
      <c r="N37" s="146"/>
      <c r="O37" s="139"/>
    </row>
    <row r="38" spans="1:15" s="14" customFormat="1" ht="13.5" customHeight="1" x14ac:dyDescent="0.25">
      <c r="A38" s="62" t="s">
        <v>262</v>
      </c>
      <c r="B38" s="59"/>
      <c r="C38" s="80">
        <v>393</v>
      </c>
      <c r="D38" s="81"/>
      <c r="E38" s="80">
        <v>4212</v>
      </c>
      <c r="F38" s="110"/>
      <c r="G38" s="110">
        <v>20.03</v>
      </c>
      <c r="H38" s="82"/>
      <c r="I38" s="110">
        <v>36.54</v>
      </c>
      <c r="J38" s="110"/>
      <c r="K38" s="110">
        <v>24.97</v>
      </c>
      <c r="L38" s="2"/>
      <c r="M38" s="80">
        <v>519</v>
      </c>
      <c r="N38" s="146"/>
      <c r="O38" s="139"/>
    </row>
    <row r="39" spans="1:15" s="14" customFormat="1" ht="13.5" customHeight="1" x14ac:dyDescent="0.25">
      <c r="A39" s="62" t="s">
        <v>263</v>
      </c>
      <c r="B39" s="59"/>
      <c r="C39" s="80">
        <v>400</v>
      </c>
      <c r="D39" s="81"/>
      <c r="E39" s="80">
        <v>2531</v>
      </c>
      <c r="F39" s="110"/>
      <c r="G39" s="110">
        <v>32.93</v>
      </c>
      <c r="H39" s="82"/>
      <c r="I39" s="110">
        <v>35.450000000000003</v>
      </c>
      <c r="J39" s="110"/>
      <c r="K39" s="110">
        <v>50.72</v>
      </c>
      <c r="L39" s="2"/>
      <c r="M39" s="80">
        <v>525</v>
      </c>
      <c r="N39" s="146"/>
      <c r="O39" s="139"/>
    </row>
    <row r="40" spans="1:15" s="14" customFormat="1" ht="13.5" customHeight="1" x14ac:dyDescent="0.25">
      <c r="A40" s="62" t="s">
        <v>264</v>
      </c>
      <c r="B40" s="59"/>
      <c r="C40" s="80">
        <v>485</v>
      </c>
      <c r="D40" s="81"/>
      <c r="E40" s="80">
        <v>3995</v>
      </c>
      <c r="F40" s="110"/>
      <c r="G40" s="110">
        <v>18.45</v>
      </c>
      <c r="H40" s="82"/>
      <c r="I40" s="110">
        <v>31.65</v>
      </c>
      <c r="J40" s="110"/>
      <c r="K40" s="110">
        <v>23.99</v>
      </c>
      <c r="L40" s="2"/>
      <c r="M40" s="80">
        <v>785</v>
      </c>
      <c r="N40" s="146"/>
      <c r="O40" s="139"/>
    </row>
    <row r="41" spans="1:15" s="14" customFormat="1" ht="13.5" customHeight="1" x14ac:dyDescent="0.25">
      <c r="A41" s="112" t="s">
        <v>265</v>
      </c>
      <c r="B41" s="59"/>
      <c r="C41" s="76">
        <v>172</v>
      </c>
      <c r="D41" s="81"/>
      <c r="E41" s="76">
        <v>1983</v>
      </c>
      <c r="F41" s="110"/>
      <c r="G41" s="113">
        <v>34.770000000000003</v>
      </c>
      <c r="H41" s="82"/>
      <c r="I41" s="113">
        <v>47.43</v>
      </c>
      <c r="J41" s="110"/>
      <c r="K41" s="113">
        <v>44.39</v>
      </c>
      <c r="L41" s="2"/>
      <c r="M41" s="76">
        <v>214</v>
      </c>
      <c r="N41" s="146"/>
      <c r="O41" s="139"/>
    </row>
    <row r="42" spans="1:15" s="14" customFormat="1" ht="13.5" customHeight="1" x14ac:dyDescent="0.25">
      <c r="A42" s="62" t="s">
        <v>266</v>
      </c>
      <c r="B42" s="59"/>
      <c r="C42" s="80">
        <v>746</v>
      </c>
      <c r="D42" s="81"/>
      <c r="E42" s="80">
        <v>5165</v>
      </c>
      <c r="F42" s="110"/>
      <c r="G42" s="110">
        <v>13.44</v>
      </c>
      <c r="H42" s="82"/>
      <c r="I42" s="110">
        <v>28.69</v>
      </c>
      <c r="J42" s="110"/>
      <c r="K42" s="110">
        <v>19.84</v>
      </c>
      <c r="L42" s="2"/>
      <c r="M42" s="80">
        <v>1223</v>
      </c>
      <c r="N42" s="146"/>
      <c r="O42" s="139"/>
    </row>
    <row r="43" spans="1:15" s="14" customFormat="1" ht="13.5" customHeight="1" x14ac:dyDescent="0.25">
      <c r="A43" s="62" t="s">
        <v>267</v>
      </c>
      <c r="B43" s="59"/>
      <c r="C43" s="80">
        <v>437</v>
      </c>
      <c r="D43" s="81"/>
      <c r="E43" s="80">
        <v>4049</v>
      </c>
      <c r="F43" s="110"/>
      <c r="G43" s="110">
        <v>17.05</v>
      </c>
      <c r="H43" s="82"/>
      <c r="I43" s="110">
        <v>40.1</v>
      </c>
      <c r="J43" s="110"/>
      <c r="K43" s="110">
        <v>21.32</v>
      </c>
      <c r="L43" s="2"/>
      <c r="M43" s="80">
        <v>631</v>
      </c>
      <c r="N43" s="146"/>
      <c r="O43" s="139"/>
    </row>
    <row r="44" spans="1:15" s="14" customFormat="1" ht="13.5" customHeight="1" x14ac:dyDescent="0.25">
      <c r="A44" s="62" t="s">
        <v>268</v>
      </c>
      <c r="B44" s="59"/>
      <c r="C44" s="80">
        <v>497</v>
      </c>
      <c r="D44" s="81"/>
      <c r="E44" s="80">
        <v>3919</v>
      </c>
      <c r="F44" s="110"/>
      <c r="G44" s="110">
        <v>17.59</v>
      </c>
      <c r="H44" s="82"/>
      <c r="I44" s="110">
        <v>35.409999999999997</v>
      </c>
      <c r="J44" s="110"/>
      <c r="K44" s="110">
        <v>21.94</v>
      </c>
      <c r="L44" s="2"/>
      <c r="M44" s="80">
        <v>624</v>
      </c>
      <c r="N44" s="146"/>
      <c r="O44" s="139"/>
    </row>
    <row r="45" spans="1:15" s="14" customFormat="1" ht="13.5" customHeight="1" x14ac:dyDescent="0.25">
      <c r="A45" s="62" t="s">
        <v>269</v>
      </c>
      <c r="B45" s="59"/>
      <c r="C45" s="80">
        <v>412</v>
      </c>
      <c r="D45" s="81"/>
      <c r="E45" s="80">
        <v>3256</v>
      </c>
      <c r="F45" s="110"/>
      <c r="G45" s="110">
        <v>17.79</v>
      </c>
      <c r="H45" s="82"/>
      <c r="I45" s="110">
        <v>33.229999999999997</v>
      </c>
      <c r="J45" s="110"/>
      <c r="K45" s="110">
        <v>21.94</v>
      </c>
      <c r="L45" s="2"/>
      <c r="M45" s="80">
        <v>472</v>
      </c>
      <c r="N45" s="146"/>
      <c r="O45" s="139"/>
    </row>
    <row r="46" spans="1:15" s="14" customFormat="1" ht="13.5" customHeight="1" x14ac:dyDescent="0.25">
      <c r="A46" s="112" t="s">
        <v>270</v>
      </c>
      <c r="B46" s="66"/>
      <c r="C46" s="76">
        <v>273</v>
      </c>
      <c r="D46" s="137"/>
      <c r="E46" s="76">
        <v>2949</v>
      </c>
      <c r="F46" s="137"/>
      <c r="G46" s="113">
        <v>18.579999999999998</v>
      </c>
      <c r="H46" s="137"/>
      <c r="I46" s="113">
        <v>39.28</v>
      </c>
      <c r="J46" s="137"/>
      <c r="K46" s="113">
        <v>23.34</v>
      </c>
      <c r="L46" s="137"/>
      <c r="M46" s="76">
        <v>434</v>
      </c>
      <c r="N46" s="139"/>
      <c r="O46" s="139"/>
    </row>
    <row r="47" spans="1:15" ht="13.5" customHeight="1" x14ac:dyDescent="0.25">
      <c r="A47" s="138" t="s">
        <v>208</v>
      </c>
      <c r="B47" s="157"/>
      <c r="C47" s="158"/>
      <c r="D47" s="157"/>
      <c r="E47" s="158"/>
      <c r="F47" s="157"/>
      <c r="G47" s="236"/>
      <c r="H47" s="157"/>
      <c r="I47" s="236"/>
      <c r="J47" s="157"/>
      <c r="K47" s="237"/>
      <c r="L47" s="157"/>
      <c r="M47" s="157"/>
      <c r="N47" s="157"/>
      <c r="O47" s="157"/>
    </row>
    <row r="48" spans="1:15" ht="13.5" customHeight="1" x14ac:dyDescent="0.25">
      <c r="A48" s="156" t="s">
        <v>207</v>
      </c>
      <c r="B48" s="89"/>
      <c r="D48" s="89"/>
      <c r="F48" s="89"/>
      <c r="H48" s="89"/>
      <c r="J48" s="89"/>
      <c r="L48" s="89"/>
      <c r="N48" s="89"/>
    </row>
    <row r="49" spans="1:15" ht="13.5" customHeight="1" x14ac:dyDescent="0.25">
      <c r="A49" s="156" t="s">
        <v>206</v>
      </c>
      <c r="B49" s="89"/>
      <c r="D49" s="89"/>
      <c r="F49" s="89"/>
      <c r="H49" s="89"/>
      <c r="J49" s="89"/>
      <c r="L49" s="89"/>
      <c r="N49" s="89"/>
    </row>
    <row r="50" spans="1:15" s="14" customFormat="1" x14ac:dyDescent="0.25">
      <c r="A50" s="126"/>
      <c r="B50" s="19"/>
      <c r="D50" s="19"/>
      <c r="F50" s="19"/>
      <c r="H50" s="19"/>
      <c r="J50" s="19"/>
      <c r="L50" s="19"/>
      <c r="N50" s="19"/>
      <c r="O50" s="10"/>
    </row>
    <row r="51" spans="1:15" x14ac:dyDescent="0.25">
      <c r="O51" s="43" t="s">
        <v>294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57"/>
  <sheetViews>
    <sheetView showGridLines="0" zoomScaleNormal="100" workbookViewId="0">
      <selection activeCell="A3" sqref="A3"/>
    </sheetView>
  </sheetViews>
  <sheetFormatPr baseColWidth="10" defaultColWidth="11" defaultRowHeight="15" customHeight="1" x14ac:dyDescent="0.25"/>
  <cols>
    <col min="1" max="1" width="39.26953125" style="11" customWidth="1"/>
    <col min="2" max="2" width="0.81640625" style="11" customWidth="1"/>
    <col min="3" max="3" width="10.7265625" style="11" customWidth="1"/>
    <col min="4" max="4" width="0.81640625" style="11" customWidth="1"/>
    <col min="5" max="5" width="10.7265625" style="11" customWidth="1"/>
    <col min="6" max="6" width="0.81640625" style="11" customWidth="1"/>
    <col min="7" max="7" width="10.7265625" style="11" customWidth="1"/>
    <col min="8" max="8" width="0.81640625" style="11" customWidth="1"/>
    <col min="9" max="9" width="10.7265625" style="11" customWidth="1"/>
    <col min="10" max="10" width="0.81640625" style="11" customWidth="1"/>
    <col min="11" max="11" width="10.7265625" style="11" customWidth="1"/>
    <col min="12" max="12" width="0.81640625" style="11" customWidth="1"/>
    <col min="13" max="13" width="13.7265625" style="11" customWidth="1"/>
    <col min="14" max="14" width="0.81640625" style="11" customWidth="1"/>
    <col min="15" max="15" width="8.7265625" style="11" customWidth="1"/>
    <col min="16" max="16" width="0.81640625" style="11" customWidth="1"/>
    <col min="17" max="17" width="10.7265625" style="11" customWidth="1"/>
    <col min="18" max="18" width="0.81640625" style="11" customWidth="1"/>
    <col min="19" max="19" width="10.7265625" style="11" customWidth="1"/>
    <col min="20" max="20" width="0.81640625" style="11" customWidth="1"/>
    <col min="21" max="21" width="10.7265625" style="11" customWidth="1"/>
    <col min="22" max="42" width="15.7265625" style="11" customWidth="1"/>
    <col min="43" max="16384" width="11" style="11"/>
  </cols>
  <sheetData>
    <row r="1" spans="1:22" ht="60" customHeight="1" x14ac:dyDescent="0.25"/>
    <row r="2" spans="1:22" ht="40" customHeight="1" x14ac:dyDescent="0.25"/>
    <row r="3" spans="1:22" ht="15" customHeight="1" x14ac:dyDescent="0.35">
      <c r="A3" s="103" t="s">
        <v>199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s="14" customFormat="1" ht="20.149999999999999" customHeight="1" thickBot="1" x14ac:dyDescent="0.3">
      <c r="A4" s="104" t="s">
        <v>198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2" s="14" customFormat="1" ht="15" customHeight="1" x14ac:dyDescent="0.25">
      <c r="A5" s="56" t="s">
        <v>136</v>
      </c>
      <c r="B5" s="13"/>
      <c r="C5" s="106" t="s">
        <v>3</v>
      </c>
      <c r="D5" s="106"/>
      <c r="E5" s="106"/>
      <c r="F5" s="13"/>
      <c r="G5" s="106" t="s">
        <v>4</v>
      </c>
      <c r="H5" s="106"/>
      <c r="I5" s="106"/>
      <c r="J5" s="13"/>
      <c r="K5" s="106"/>
      <c r="L5" s="13"/>
      <c r="M5" s="106" t="s">
        <v>35</v>
      </c>
      <c r="N5" s="106"/>
      <c r="O5" s="106"/>
      <c r="P5" s="13"/>
      <c r="Q5" s="107" t="s">
        <v>39</v>
      </c>
      <c r="R5" s="107"/>
      <c r="S5" s="107"/>
      <c r="T5" s="107"/>
      <c r="U5" s="107"/>
    </row>
    <row r="6" spans="1:22" s="14" customFormat="1" ht="15" customHeight="1" x14ac:dyDescent="0.25">
      <c r="A6" s="32"/>
      <c r="B6" s="13"/>
      <c r="C6" s="13" t="s">
        <v>8</v>
      </c>
      <c r="D6" s="13"/>
      <c r="E6" s="13" t="s">
        <v>8</v>
      </c>
      <c r="F6" s="13"/>
      <c r="G6" s="13" t="s">
        <v>8</v>
      </c>
      <c r="H6" s="13"/>
      <c r="I6" s="13" t="s">
        <v>8</v>
      </c>
      <c r="J6" s="13"/>
      <c r="K6" s="13" t="s">
        <v>5</v>
      </c>
      <c r="L6" s="13"/>
      <c r="M6" s="13" t="s">
        <v>191</v>
      </c>
      <c r="N6" s="13"/>
      <c r="O6" s="13" t="s">
        <v>36</v>
      </c>
      <c r="P6" s="13"/>
      <c r="Q6" s="108" t="s">
        <v>44</v>
      </c>
      <c r="R6" s="62"/>
      <c r="S6" s="13" t="s">
        <v>9</v>
      </c>
      <c r="T6" s="62"/>
      <c r="U6" s="108" t="s">
        <v>137</v>
      </c>
    </row>
    <row r="7" spans="1:22" s="14" customFormat="1" ht="15" customHeight="1" x14ac:dyDescent="0.25">
      <c r="A7" s="62"/>
      <c r="B7" s="13"/>
      <c r="C7" s="13" t="s">
        <v>46</v>
      </c>
      <c r="D7" s="13"/>
      <c r="E7" s="13" t="s">
        <v>12</v>
      </c>
      <c r="F7" s="13"/>
      <c r="G7" s="13" t="s">
        <v>46</v>
      </c>
      <c r="H7" s="13"/>
      <c r="I7" s="13" t="s">
        <v>12</v>
      </c>
      <c r="J7" s="13"/>
      <c r="K7" s="13" t="s">
        <v>10</v>
      </c>
      <c r="L7" s="13"/>
      <c r="M7" s="13" t="s">
        <v>112</v>
      </c>
      <c r="N7" s="13"/>
      <c r="O7" s="13" t="s">
        <v>1</v>
      </c>
      <c r="P7" s="13"/>
      <c r="Q7" s="108" t="s">
        <v>47</v>
      </c>
      <c r="R7" s="62"/>
      <c r="S7" s="13" t="s">
        <v>70</v>
      </c>
      <c r="T7" s="62"/>
      <c r="U7" s="108" t="s">
        <v>193</v>
      </c>
    </row>
    <row r="8" spans="1:22" s="14" customFormat="1" ht="15" customHeight="1" x14ac:dyDescent="0.25">
      <c r="A8" s="71"/>
      <c r="B8" s="13"/>
      <c r="C8" s="106"/>
      <c r="D8" s="13"/>
      <c r="E8" s="106" t="s">
        <v>13</v>
      </c>
      <c r="F8" s="13"/>
      <c r="G8" s="106"/>
      <c r="H8" s="13"/>
      <c r="I8" s="106" t="s">
        <v>13</v>
      </c>
      <c r="J8" s="13"/>
      <c r="K8" s="106"/>
      <c r="L8" s="13"/>
      <c r="M8" s="106"/>
      <c r="N8" s="13"/>
      <c r="O8" s="106"/>
      <c r="P8" s="13"/>
      <c r="Q8" s="71"/>
      <c r="R8" s="62"/>
      <c r="S8" s="71" t="s">
        <v>71</v>
      </c>
      <c r="T8" s="62"/>
      <c r="U8" s="71"/>
    </row>
    <row r="9" spans="1:22" s="14" customFormat="1" ht="15" customHeight="1" x14ac:dyDescent="0.25">
      <c r="A9" s="62" t="s">
        <v>304</v>
      </c>
      <c r="B9" s="109"/>
      <c r="C9" s="80">
        <v>59726</v>
      </c>
      <c r="D9" s="80"/>
      <c r="E9" s="80">
        <v>308989</v>
      </c>
      <c r="F9" s="80"/>
      <c r="G9" s="80">
        <v>144703</v>
      </c>
      <c r="H9" s="80"/>
      <c r="I9" s="80">
        <v>1141668</v>
      </c>
      <c r="J9" s="80"/>
      <c r="K9" s="110">
        <v>3.4887948686655004</v>
      </c>
      <c r="L9" s="80"/>
      <c r="M9" s="80">
        <v>292</v>
      </c>
      <c r="N9" s="80"/>
      <c r="O9" s="80">
        <v>6112</v>
      </c>
      <c r="P9" s="80"/>
      <c r="Q9" s="110">
        <v>56.92</v>
      </c>
      <c r="R9" s="110"/>
      <c r="S9" s="110">
        <v>57.22</v>
      </c>
      <c r="T9" s="80"/>
      <c r="U9" s="110">
        <v>63.26</v>
      </c>
      <c r="V9" s="111"/>
    </row>
    <row r="10" spans="1:22" s="14" customFormat="1" ht="15" customHeight="1" x14ac:dyDescent="0.25">
      <c r="A10" s="62" t="s">
        <v>305</v>
      </c>
      <c r="B10" s="109"/>
      <c r="C10" s="80">
        <v>160115</v>
      </c>
      <c r="D10" s="80"/>
      <c r="E10" s="80">
        <v>17507</v>
      </c>
      <c r="F10" s="80"/>
      <c r="G10" s="80">
        <v>395485</v>
      </c>
      <c r="H10" s="80"/>
      <c r="I10" s="80">
        <v>67686</v>
      </c>
      <c r="J10" s="80"/>
      <c r="K10" s="110">
        <v>2.6076218036054093</v>
      </c>
      <c r="L10" s="80"/>
      <c r="M10" s="80">
        <v>705</v>
      </c>
      <c r="N10" s="80"/>
      <c r="O10" s="80">
        <v>6259</v>
      </c>
      <c r="P10" s="80"/>
      <c r="Q10" s="110">
        <v>20.190000000000001</v>
      </c>
      <c r="R10" s="110"/>
      <c r="S10" s="110">
        <v>41.62</v>
      </c>
      <c r="T10" s="80"/>
      <c r="U10" s="110">
        <v>25.93</v>
      </c>
      <c r="V10" s="111"/>
    </row>
    <row r="11" spans="1:22" s="14" customFormat="1" ht="15" customHeight="1" x14ac:dyDescent="0.25">
      <c r="A11" s="62" t="s">
        <v>306</v>
      </c>
      <c r="B11" s="109"/>
      <c r="C11" s="80">
        <v>123319</v>
      </c>
      <c r="D11" s="80"/>
      <c r="E11" s="80">
        <v>38054</v>
      </c>
      <c r="F11" s="80"/>
      <c r="G11" s="80">
        <v>349089</v>
      </c>
      <c r="H11" s="80"/>
      <c r="I11" s="80">
        <v>90403</v>
      </c>
      <c r="J11" s="80"/>
      <c r="K11" s="110">
        <v>2.72345435729645</v>
      </c>
      <c r="L11" s="80"/>
      <c r="M11" s="80">
        <v>603</v>
      </c>
      <c r="N11" s="80"/>
      <c r="O11" s="80">
        <v>4771</v>
      </c>
      <c r="P11" s="80"/>
      <c r="Q11" s="110">
        <v>24.91</v>
      </c>
      <c r="R11" s="110"/>
      <c r="S11" s="110">
        <v>41.22</v>
      </c>
      <c r="T11" s="80"/>
      <c r="U11" s="110">
        <v>29.27</v>
      </c>
      <c r="V11" s="111"/>
    </row>
    <row r="12" spans="1:22" s="14" customFormat="1" ht="15" customHeight="1" x14ac:dyDescent="0.25">
      <c r="A12" s="62" t="s">
        <v>307</v>
      </c>
      <c r="B12" s="109"/>
      <c r="C12" s="80">
        <v>109616</v>
      </c>
      <c r="D12" s="80"/>
      <c r="E12" s="80">
        <v>13842</v>
      </c>
      <c r="F12" s="80"/>
      <c r="G12" s="80">
        <v>387107</v>
      </c>
      <c r="H12" s="80"/>
      <c r="I12" s="80">
        <v>47513</v>
      </c>
      <c r="J12" s="80"/>
      <c r="K12" s="110">
        <v>3.520387500202498</v>
      </c>
      <c r="L12" s="80"/>
      <c r="M12" s="80">
        <v>457</v>
      </c>
      <c r="N12" s="80"/>
      <c r="O12" s="80">
        <v>5191</v>
      </c>
      <c r="P12" s="80"/>
      <c r="Q12" s="110">
        <v>22.65</v>
      </c>
      <c r="R12" s="110"/>
      <c r="S12" s="110">
        <v>26.97</v>
      </c>
      <c r="T12" s="80"/>
      <c r="U12" s="110">
        <v>26.42</v>
      </c>
      <c r="V12" s="111"/>
    </row>
    <row r="13" spans="1:22" s="14" customFormat="1" ht="15" customHeight="1" x14ac:dyDescent="0.25">
      <c r="A13" s="112" t="s">
        <v>308</v>
      </c>
      <c r="B13" s="109"/>
      <c r="C13" s="76">
        <v>102729</v>
      </c>
      <c r="D13" s="80"/>
      <c r="E13" s="76">
        <v>31380</v>
      </c>
      <c r="F13" s="80"/>
      <c r="G13" s="76">
        <v>259708</v>
      </c>
      <c r="H13" s="80"/>
      <c r="I13" s="76">
        <v>106729</v>
      </c>
      <c r="J13" s="80"/>
      <c r="K13" s="113">
        <v>2.7323818684801169</v>
      </c>
      <c r="L13" s="80"/>
      <c r="M13" s="76">
        <v>358</v>
      </c>
      <c r="N13" s="80"/>
      <c r="O13" s="76">
        <v>4023</v>
      </c>
      <c r="P13" s="80"/>
      <c r="Q13" s="113">
        <v>24.66</v>
      </c>
      <c r="R13" s="110"/>
      <c r="S13" s="113">
        <v>46.57</v>
      </c>
      <c r="T13" s="80"/>
      <c r="U13" s="113">
        <v>29.21</v>
      </c>
      <c r="V13" s="111"/>
    </row>
    <row r="14" spans="1:22" s="14" customFormat="1" ht="15" customHeight="1" x14ac:dyDescent="0.25">
      <c r="A14" s="62" t="s">
        <v>309</v>
      </c>
      <c r="B14" s="109"/>
      <c r="C14" s="80">
        <v>79167</v>
      </c>
      <c r="D14" s="80"/>
      <c r="E14" s="80">
        <v>13718</v>
      </c>
      <c r="F14" s="80"/>
      <c r="G14" s="80">
        <v>269323</v>
      </c>
      <c r="H14" s="80"/>
      <c r="I14" s="80">
        <v>44117</v>
      </c>
      <c r="J14" s="80"/>
      <c r="K14" s="110">
        <v>3.3744953437045808</v>
      </c>
      <c r="L14" s="80"/>
      <c r="M14" s="80">
        <v>516</v>
      </c>
      <c r="N14" s="80"/>
      <c r="O14" s="80">
        <v>4218</v>
      </c>
      <c r="P14" s="80"/>
      <c r="Q14" s="110">
        <v>20.149999999999999</v>
      </c>
      <c r="R14" s="110"/>
      <c r="S14" s="110">
        <v>31.95</v>
      </c>
      <c r="T14" s="80"/>
      <c r="U14" s="110">
        <v>26.13</v>
      </c>
      <c r="V14" s="111"/>
    </row>
    <row r="15" spans="1:22" s="14" customFormat="1" ht="15" customHeight="1" x14ac:dyDescent="0.25">
      <c r="A15" s="62" t="s">
        <v>310</v>
      </c>
      <c r="B15" s="109"/>
      <c r="C15" s="80">
        <v>110020</v>
      </c>
      <c r="D15" s="80"/>
      <c r="E15" s="80">
        <v>13486</v>
      </c>
      <c r="F15" s="80"/>
      <c r="G15" s="80">
        <v>258226</v>
      </c>
      <c r="H15" s="80"/>
      <c r="I15" s="80">
        <v>30205</v>
      </c>
      <c r="J15" s="80"/>
      <c r="K15" s="110">
        <v>2.3353602254141501</v>
      </c>
      <c r="L15" s="80"/>
      <c r="M15" s="80">
        <v>401</v>
      </c>
      <c r="N15" s="80"/>
      <c r="O15" s="80">
        <v>4569</v>
      </c>
      <c r="P15" s="80"/>
      <c r="Q15" s="110">
        <v>17.21</v>
      </c>
      <c r="R15" s="110"/>
      <c r="S15" s="110">
        <v>30.42</v>
      </c>
      <c r="T15" s="80"/>
      <c r="U15" s="110">
        <v>22.88</v>
      </c>
      <c r="V15" s="111"/>
    </row>
    <row r="16" spans="1:22" s="14" customFormat="1" ht="15" customHeight="1" x14ac:dyDescent="0.25">
      <c r="A16" s="62" t="s">
        <v>311</v>
      </c>
      <c r="B16" s="109"/>
      <c r="C16" s="80">
        <v>62955</v>
      </c>
      <c r="D16" s="80"/>
      <c r="E16" s="80">
        <v>23227</v>
      </c>
      <c r="F16" s="80"/>
      <c r="G16" s="80">
        <v>178301</v>
      </c>
      <c r="H16" s="80"/>
      <c r="I16" s="80">
        <v>66143</v>
      </c>
      <c r="J16" s="80"/>
      <c r="K16" s="110">
        <v>2.8363695435241696</v>
      </c>
      <c r="L16" s="80"/>
      <c r="M16" s="80">
        <v>263</v>
      </c>
      <c r="N16" s="80"/>
      <c r="O16" s="80">
        <v>2563</v>
      </c>
      <c r="P16" s="80"/>
      <c r="Q16" s="110">
        <v>25.86</v>
      </c>
      <c r="R16" s="110"/>
      <c r="S16" s="110">
        <v>32.07</v>
      </c>
      <c r="T16" s="80"/>
      <c r="U16" s="110">
        <v>32.619999999999997</v>
      </c>
      <c r="V16" s="111"/>
    </row>
    <row r="17" spans="1:22" s="14" customFormat="1" ht="15" customHeight="1" x14ac:dyDescent="0.25">
      <c r="A17" s="114" t="s">
        <v>312</v>
      </c>
      <c r="B17" s="109"/>
      <c r="C17" s="80">
        <v>9407</v>
      </c>
      <c r="D17" s="80"/>
      <c r="E17" s="80">
        <v>28547</v>
      </c>
      <c r="F17" s="80"/>
      <c r="G17" s="80">
        <v>38859</v>
      </c>
      <c r="H17" s="80"/>
      <c r="I17" s="80">
        <v>162717</v>
      </c>
      <c r="J17" s="80"/>
      <c r="K17" s="110">
        <v>5.3110607577593933</v>
      </c>
      <c r="L17" s="80"/>
      <c r="M17" s="80">
        <v>414</v>
      </c>
      <c r="N17" s="80"/>
      <c r="O17" s="80">
        <v>2533</v>
      </c>
      <c r="P17" s="80"/>
      <c r="Q17" s="110">
        <v>21.64</v>
      </c>
      <c r="R17" s="110"/>
      <c r="S17" s="110">
        <v>21.57</v>
      </c>
      <c r="T17" s="80"/>
      <c r="U17" s="110">
        <v>31.33</v>
      </c>
      <c r="V17" s="111"/>
    </row>
    <row r="18" spans="1:22" s="14" customFormat="1" ht="15" customHeight="1" x14ac:dyDescent="0.25">
      <c r="A18" s="112" t="s">
        <v>313</v>
      </c>
      <c r="B18" s="109"/>
      <c r="C18" s="76">
        <v>66608</v>
      </c>
      <c r="D18" s="80"/>
      <c r="E18" s="76">
        <v>13677</v>
      </c>
      <c r="F18" s="80"/>
      <c r="G18" s="76">
        <v>152632</v>
      </c>
      <c r="H18" s="80"/>
      <c r="I18" s="76">
        <v>40909</v>
      </c>
      <c r="J18" s="80"/>
      <c r="K18" s="113">
        <v>2.4106744721928131</v>
      </c>
      <c r="L18" s="80"/>
      <c r="M18" s="76">
        <v>260</v>
      </c>
      <c r="N18" s="80"/>
      <c r="O18" s="76">
        <v>2420</v>
      </c>
      <c r="P18" s="80"/>
      <c r="Q18" s="113">
        <v>21.79</v>
      </c>
      <c r="R18" s="110"/>
      <c r="S18" s="113">
        <v>47.59</v>
      </c>
      <c r="T18" s="80"/>
      <c r="U18" s="113">
        <v>28.51</v>
      </c>
      <c r="V18" s="111"/>
    </row>
    <row r="19" spans="1:22" s="14" customFormat="1" ht="15" customHeight="1" x14ac:dyDescent="0.25">
      <c r="A19" s="62" t="s">
        <v>314</v>
      </c>
      <c r="B19" s="109"/>
      <c r="C19" s="80">
        <v>22530</v>
      </c>
      <c r="D19" s="80"/>
      <c r="E19" s="80">
        <v>39362</v>
      </c>
      <c r="F19" s="80"/>
      <c r="G19" s="80">
        <v>56984</v>
      </c>
      <c r="H19" s="80"/>
      <c r="I19" s="80">
        <v>120862</v>
      </c>
      <c r="J19" s="80"/>
      <c r="K19" s="110">
        <v>2.8734893039488139</v>
      </c>
      <c r="L19" s="80"/>
      <c r="M19" s="80">
        <v>41</v>
      </c>
      <c r="N19" s="80"/>
      <c r="O19" s="80">
        <v>791</v>
      </c>
      <c r="P19" s="80"/>
      <c r="Q19" s="110">
        <v>60.56</v>
      </c>
      <c r="R19" s="110"/>
      <c r="S19" s="110">
        <v>65.95</v>
      </c>
      <c r="T19" s="80"/>
      <c r="U19" s="110">
        <v>64.31</v>
      </c>
      <c r="V19" s="111"/>
    </row>
    <row r="20" spans="1:22" s="14" customFormat="1" ht="15" customHeight="1" x14ac:dyDescent="0.25">
      <c r="A20" s="62" t="s">
        <v>315</v>
      </c>
      <c r="B20" s="109"/>
      <c r="C20" s="80">
        <v>11996</v>
      </c>
      <c r="D20" s="80"/>
      <c r="E20" s="80">
        <v>23959</v>
      </c>
      <c r="F20" s="80"/>
      <c r="G20" s="80">
        <v>37007</v>
      </c>
      <c r="H20" s="80"/>
      <c r="I20" s="80">
        <v>108772</v>
      </c>
      <c r="J20" s="80"/>
      <c r="K20" s="110">
        <v>4.0544847726324571</v>
      </c>
      <c r="L20" s="80"/>
      <c r="M20" s="80">
        <v>286</v>
      </c>
      <c r="N20" s="80"/>
      <c r="O20" s="80">
        <v>1953</v>
      </c>
      <c r="P20" s="80"/>
      <c r="Q20" s="110">
        <v>20.28</v>
      </c>
      <c r="R20" s="110"/>
      <c r="S20" s="110">
        <v>23.5</v>
      </c>
      <c r="T20" s="80"/>
      <c r="U20" s="110">
        <v>34.47</v>
      </c>
      <c r="V20" s="111"/>
    </row>
    <row r="21" spans="1:22" s="14" customFormat="1" ht="15" customHeight="1" x14ac:dyDescent="0.25">
      <c r="A21" s="62" t="s">
        <v>316</v>
      </c>
      <c r="B21" s="109"/>
      <c r="C21" s="80">
        <v>14618</v>
      </c>
      <c r="D21" s="80"/>
      <c r="E21" s="80">
        <v>20474</v>
      </c>
      <c r="F21" s="80"/>
      <c r="G21" s="80">
        <v>34697</v>
      </c>
      <c r="H21" s="80"/>
      <c r="I21" s="80">
        <v>103914</v>
      </c>
      <c r="J21" s="80"/>
      <c r="K21" s="110">
        <v>3.9499316083437819</v>
      </c>
      <c r="L21" s="80"/>
      <c r="M21" s="80">
        <v>96</v>
      </c>
      <c r="N21" s="80"/>
      <c r="O21" s="80">
        <v>1069</v>
      </c>
      <c r="P21" s="80"/>
      <c r="Q21" s="110">
        <v>35.53</v>
      </c>
      <c r="R21" s="110"/>
      <c r="S21" s="110">
        <v>39.159999999999997</v>
      </c>
      <c r="T21" s="80"/>
      <c r="U21" s="110">
        <v>48.44</v>
      </c>
      <c r="V21" s="111"/>
    </row>
    <row r="22" spans="1:22" s="14" customFormat="1" ht="15" customHeight="1" x14ac:dyDescent="0.25">
      <c r="A22" s="114" t="s">
        <v>317</v>
      </c>
      <c r="B22" s="109"/>
      <c r="C22" s="80">
        <v>32058</v>
      </c>
      <c r="D22" s="80"/>
      <c r="E22" s="80">
        <v>6206</v>
      </c>
      <c r="F22" s="80"/>
      <c r="G22" s="80">
        <v>92807</v>
      </c>
      <c r="H22" s="80"/>
      <c r="I22" s="80">
        <v>22282</v>
      </c>
      <c r="J22" s="80"/>
      <c r="K22" s="110">
        <v>3.0077618649383231</v>
      </c>
      <c r="L22" s="80"/>
      <c r="M22" s="80">
        <v>105</v>
      </c>
      <c r="N22" s="80"/>
      <c r="O22" s="80">
        <v>1197</v>
      </c>
      <c r="P22" s="80"/>
      <c r="Q22" s="110">
        <v>25.6</v>
      </c>
      <c r="R22" s="110"/>
      <c r="S22" s="110">
        <v>39.700000000000003</v>
      </c>
      <c r="T22" s="80"/>
      <c r="U22" s="110">
        <v>30.99</v>
      </c>
      <c r="V22" s="111"/>
    </row>
    <row r="23" spans="1:22" s="14" customFormat="1" ht="15" customHeight="1" x14ac:dyDescent="0.25">
      <c r="A23" s="115" t="s">
        <v>318</v>
      </c>
      <c r="B23" s="116"/>
      <c r="C23" s="76">
        <v>8352</v>
      </c>
      <c r="D23" s="76"/>
      <c r="E23" s="76">
        <v>6385</v>
      </c>
      <c r="F23" s="76"/>
      <c r="G23" s="76">
        <v>58206</v>
      </c>
      <c r="H23" s="76"/>
      <c r="I23" s="76">
        <v>56309</v>
      </c>
      <c r="J23" s="76"/>
      <c r="K23" s="113">
        <v>7.7705774580986633</v>
      </c>
      <c r="L23" s="76"/>
      <c r="M23" s="76">
        <v>214</v>
      </c>
      <c r="N23" s="76"/>
      <c r="O23" s="76">
        <v>937</v>
      </c>
      <c r="P23" s="76"/>
      <c r="Q23" s="113">
        <v>33.49</v>
      </c>
      <c r="R23" s="113"/>
      <c r="S23" s="113">
        <v>34.71</v>
      </c>
      <c r="T23" s="76"/>
      <c r="U23" s="113">
        <v>57.57</v>
      </c>
      <c r="V23" s="111"/>
    </row>
    <row r="24" spans="1:22" s="14" customFormat="1" ht="15" customHeight="1" x14ac:dyDescent="0.25">
      <c r="A24" s="117"/>
      <c r="B24" s="109"/>
      <c r="C24" s="118"/>
      <c r="D24" s="35"/>
      <c r="E24" s="118"/>
      <c r="F24" s="35"/>
      <c r="G24" s="118"/>
      <c r="H24" s="118"/>
      <c r="I24" s="118"/>
      <c r="J24" s="118"/>
      <c r="K24" s="36"/>
      <c r="L24" s="118"/>
      <c r="M24" s="34"/>
      <c r="N24" s="118"/>
      <c r="O24" s="34"/>
      <c r="P24" s="118"/>
      <c r="Q24" s="17"/>
      <c r="R24" s="17"/>
      <c r="S24" s="17"/>
      <c r="T24" s="118"/>
      <c r="U24" s="110"/>
    </row>
    <row r="25" spans="1:22" s="14" customFormat="1" ht="15" customHeight="1" x14ac:dyDescent="0.25">
      <c r="A25" s="119"/>
      <c r="B25" s="109"/>
      <c r="C25" s="118"/>
      <c r="D25" s="118"/>
      <c r="E25" s="118"/>
      <c r="F25" s="35"/>
      <c r="G25" s="118"/>
      <c r="H25" s="118"/>
      <c r="I25" s="118"/>
      <c r="J25" s="35"/>
      <c r="K25" s="36"/>
      <c r="L25" s="118"/>
      <c r="M25" s="34"/>
      <c r="N25" s="36"/>
      <c r="O25" s="34"/>
      <c r="P25" s="118"/>
      <c r="Q25" s="17"/>
      <c r="R25" s="36"/>
      <c r="S25" s="17"/>
      <c r="T25" s="118"/>
      <c r="U25" s="34"/>
    </row>
    <row r="26" spans="1:22" ht="15" customHeight="1" x14ac:dyDescent="0.35">
      <c r="A26" s="103" t="s">
        <v>138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2" s="14" customFormat="1" ht="20.149999999999999" customHeight="1" thickBot="1" x14ac:dyDescent="0.3">
      <c r="A27" s="104" t="s">
        <v>139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22" s="14" customFormat="1" ht="15" customHeight="1" x14ac:dyDescent="0.25">
      <c r="A28" s="13" t="s">
        <v>84</v>
      </c>
      <c r="B28" s="13"/>
      <c r="C28" s="106" t="s">
        <v>3</v>
      </c>
      <c r="D28" s="106"/>
      <c r="E28" s="106"/>
      <c r="F28" s="13"/>
      <c r="G28" s="106" t="s">
        <v>4</v>
      </c>
      <c r="H28" s="106"/>
      <c r="I28" s="106"/>
      <c r="J28" s="13"/>
      <c r="K28" s="106"/>
      <c r="L28" s="13"/>
      <c r="M28" s="106" t="s">
        <v>35</v>
      </c>
      <c r="N28" s="106"/>
      <c r="O28" s="106"/>
      <c r="P28" s="13"/>
      <c r="Q28" s="106" t="s">
        <v>39</v>
      </c>
      <c r="R28" s="106"/>
      <c r="S28" s="106"/>
      <c r="T28" s="13"/>
      <c r="U28" s="56" t="s">
        <v>6</v>
      </c>
    </row>
    <row r="29" spans="1:22" s="14" customFormat="1" ht="15" customHeight="1" x14ac:dyDescent="0.25">
      <c r="A29" s="13" t="s">
        <v>7</v>
      </c>
      <c r="B29" s="13"/>
      <c r="C29" s="13" t="s">
        <v>8</v>
      </c>
      <c r="D29" s="13"/>
      <c r="E29" s="13" t="s">
        <v>8</v>
      </c>
      <c r="F29" s="13"/>
      <c r="G29" s="13" t="s">
        <v>8</v>
      </c>
      <c r="H29" s="13"/>
      <c r="I29" s="13" t="s">
        <v>8</v>
      </c>
      <c r="J29" s="13"/>
      <c r="K29" s="13" t="s">
        <v>5</v>
      </c>
      <c r="L29" s="13"/>
      <c r="M29" s="13" t="s">
        <v>191</v>
      </c>
      <c r="N29" s="13"/>
      <c r="O29" s="13" t="s">
        <v>36</v>
      </c>
      <c r="P29" s="13"/>
      <c r="Q29" s="108" t="s">
        <v>211</v>
      </c>
      <c r="R29" s="62"/>
      <c r="S29" s="13" t="s">
        <v>9</v>
      </c>
      <c r="T29" s="13"/>
      <c r="U29" s="44" t="s">
        <v>214</v>
      </c>
    </row>
    <row r="30" spans="1:22" s="14" customFormat="1" ht="15" customHeight="1" x14ac:dyDescent="0.25">
      <c r="A30" s="13"/>
      <c r="B30" s="13"/>
      <c r="C30" s="13" t="s">
        <v>46</v>
      </c>
      <c r="D30" s="13"/>
      <c r="E30" s="13" t="s">
        <v>12</v>
      </c>
      <c r="F30" s="13"/>
      <c r="G30" s="13" t="s">
        <v>46</v>
      </c>
      <c r="H30" s="13"/>
      <c r="I30" s="13" t="s">
        <v>12</v>
      </c>
      <c r="J30" s="13"/>
      <c r="K30" s="13" t="s">
        <v>10</v>
      </c>
      <c r="L30" s="13"/>
      <c r="M30" s="13" t="s">
        <v>215</v>
      </c>
      <c r="N30" s="13"/>
      <c r="O30" s="13" t="s">
        <v>210</v>
      </c>
      <c r="P30" s="13"/>
      <c r="Q30" s="108"/>
      <c r="R30" s="62"/>
      <c r="S30" s="13" t="s">
        <v>47</v>
      </c>
      <c r="T30" s="13"/>
      <c r="U30" s="13"/>
    </row>
    <row r="31" spans="1:22" s="14" customFormat="1" ht="15" customHeight="1" x14ac:dyDescent="0.25">
      <c r="A31" s="106"/>
      <c r="B31" s="13"/>
      <c r="C31" s="106"/>
      <c r="D31" s="13"/>
      <c r="E31" s="106"/>
      <c r="F31" s="13"/>
      <c r="G31" s="106"/>
      <c r="H31" s="13"/>
      <c r="I31" s="106"/>
      <c r="J31" s="13"/>
      <c r="K31" s="106"/>
      <c r="L31" s="13"/>
      <c r="M31" s="106"/>
      <c r="N31" s="13"/>
      <c r="O31" s="106"/>
      <c r="P31" s="13"/>
      <c r="Q31" s="71"/>
      <c r="R31" s="62"/>
      <c r="S31" s="71"/>
      <c r="T31" s="13"/>
      <c r="U31" s="13"/>
    </row>
    <row r="32" spans="1:22" s="14" customFormat="1" ht="15" customHeight="1" x14ac:dyDescent="0.25">
      <c r="A32" s="58" t="s">
        <v>2</v>
      </c>
      <c r="B32" s="59"/>
      <c r="C32" s="120">
        <v>2481149</v>
      </c>
      <c r="D32" s="80"/>
      <c r="E32" s="120">
        <v>655835</v>
      </c>
      <c r="F32" s="80"/>
      <c r="G32" s="120">
        <v>6518075</v>
      </c>
      <c r="H32" s="80"/>
      <c r="I32" s="120">
        <v>2228999</v>
      </c>
      <c r="J32" s="80"/>
      <c r="K32" s="121">
        <v>2.7883706133024586</v>
      </c>
      <c r="L32" s="80"/>
      <c r="M32" s="120">
        <v>14478</v>
      </c>
      <c r="N32" s="80"/>
      <c r="O32" s="120">
        <v>125524</v>
      </c>
      <c r="P32" s="80"/>
      <c r="Q32" s="121">
        <v>18.920000000000002</v>
      </c>
      <c r="R32" s="110"/>
      <c r="S32" s="121">
        <v>33.22</v>
      </c>
      <c r="T32" s="80"/>
      <c r="U32" s="120">
        <v>19770</v>
      </c>
      <c r="V32" s="122"/>
    </row>
    <row r="33" spans="1:22" s="14" customFormat="1" ht="15" customHeight="1" x14ac:dyDescent="0.25">
      <c r="A33" s="62" t="s">
        <v>14</v>
      </c>
      <c r="B33" s="59"/>
      <c r="C33" s="80">
        <v>289451</v>
      </c>
      <c r="D33" s="80"/>
      <c r="E33" s="80">
        <v>147965</v>
      </c>
      <c r="F33" s="80"/>
      <c r="G33" s="80">
        <v>779386</v>
      </c>
      <c r="H33" s="80"/>
      <c r="I33" s="80">
        <v>655988</v>
      </c>
      <c r="J33" s="80"/>
      <c r="K33" s="110">
        <v>3.2814849022440882</v>
      </c>
      <c r="L33" s="80"/>
      <c r="M33" s="80">
        <v>2580</v>
      </c>
      <c r="N33" s="80"/>
      <c r="O33" s="80">
        <v>21312</v>
      </c>
      <c r="P33" s="80"/>
      <c r="Q33" s="110">
        <v>18.27</v>
      </c>
      <c r="R33" s="110"/>
      <c r="S33" s="110">
        <v>27.67</v>
      </c>
      <c r="T33" s="80"/>
      <c r="U33" s="80">
        <v>3838</v>
      </c>
      <c r="V33" s="122"/>
    </row>
    <row r="34" spans="1:22" s="14" customFormat="1" ht="15" customHeight="1" x14ac:dyDescent="0.25">
      <c r="A34" s="62" t="s">
        <v>15</v>
      </c>
      <c r="B34" s="59"/>
      <c r="C34" s="80">
        <v>171683</v>
      </c>
      <c r="D34" s="80"/>
      <c r="E34" s="80">
        <v>21141</v>
      </c>
      <c r="F34" s="80"/>
      <c r="G34" s="80">
        <v>459958</v>
      </c>
      <c r="H34" s="80"/>
      <c r="I34" s="80">
        <v>63321</v>
      </c>
      <c r="J34" s="80"/>
      <c r="K34" s="110">
        <v>2.7137648840393314</v>
      </c>
      <c r="L34" s="80"/>
      <c r="M34" s="80">
        <v>957</v>
      </c>
      <c r="N34" s="80"/>
      <c r="O34" s="80">
        <v>7635</v>
      </c>
      <c r="P34" s="80"/>
      <c r="Q34" s="110">
        <v>18.57</v>
      </c>
      <c r="R34" s="110"/>
      <c r="S34" s="110">
        <v>33.33</v>
      </c>
      <c r="T34" s="80"/>
      <c r="U34" s="80">
        <v>1069</v>
      </c>
      <c r="V34" s="122"/>
    </row>
    <row r="35" spans="1:22" s="14" customFormat="1" ht="15" customHeight="1" x14ac:dyDescent="0.25">
      <c r="A35" s="62" t="s">
        <v>75</v>
      </c>
      <c r="B35" s="59"/>
      <c r="C35" s="80">
        <v>80638</v>
      </c>
      <c r="D35" s="80"/>
      <c r="E35" s="80">
        <v>17619</v>
      </c>
      <c r="F35" s="80"/>
      <c r="G35" s="80">
        <v>292001</v>
      </c>
      <c r="H35" s="80"/>
      <c r="I35" s="80">
        <v>54565</v>
      </c>
      <c r="J35" s="80"/>
      <c r="K35" s="110">
        <v>3.527138015612119</v>
      </c>
      <c r="L35" s="80"/>
      <c r="M35" s="80">
        <v>776</v>
      </c>
      <c r="N35" s="80"/>
      <c r="O35" s="80">
        <v>5294</v>
      </c>
      <c r="P35" s="80"/>
      <c r="Q35" s="110">
        <v>17.71</v>
      </c>
      <c r="R35" s="110"/>
      <c r="S35" s="110">
        <v>22.74</v>
      </c>
      <c r="T35" s="80"/>
      <c r="U35" s="80">
        <v>965</v>
      </c>
      <c r="V35" s="122"/>
    </row>
    <row r="36" spans="1:22" s="14" customFormat="1" ht="15" customHeight="1" x14ac:dyDescent="0.25">
      <c r="A36" s="62" t="s">
        <v>76</v>
      </c>
      <c r="B36" s="59"/>
      <c r="C36" s="80">
        <v>52390</v>
      </c>
      <c r="D36" s="80"/>
      <c r="E36" s="80">
        <v>172683</v>
      </c>
      <c r="F36" s="80"/>
      <c r="G36" s="80">
        <v>110865</v>
      </c>
      <c r="H36" s="80"/>
      <c r="I36" s="80">
        <v>496588</v>
      </c>
      <c r="J36" s="80"/>
      <c r="K36" s="110">
        <v>2.6989154629831211</v>
      </c>
      <c r="L36" s="80"/>
      <c r="M36" s="80">
        <v>149</v>
      </c>
      <c r="N36" s="80"/>
      <c r="O36" s="80">
        <v>2503</v>
      </c>
      <c r="P36" s="80"/>
      <c r="Q36" s="110">
        <v>65.77</v>
      </c>
      <c r="R36" s="110"/>
      <c r="S36" s="110">
        <v>68.8</v>
      </c>
      <c r="T36" s="80"/>
      <c r="U36" s="80">
        <v>541</v>
      </c>
      <c r="V36" s="122"/>
    </row>
    <row r="37" spans="1:22" s="14" customFormat="1" ht="15" customHeight="1" x14ac:dyDescent="0.25">
      <c r="A37" s="65" t="s">
        <v>16</v>
      </c>
      <c r="B37" s="59"/>
      <c r="C37" s="76">
        <v>19290</v>
      </c>
      <c r="D37" s="80"/>
      <c r="E37" s="76">
        <v>22319</v>
      </c>
      <c r="F37" s="80"/>
      <c r="G37" s="76">
        <v>105210</v>
      </c>
      <c r="H37" s="80"/>
      <c r="I37" s="76">
        <v>164181</v>
      </c>
      <c r="J37" s="80"/>
      <c r="K37" s="113">
        <v>6.4743444927780045</v>
      </c>
      <c r="L37" s="80"/>
      <c r="M37" s="76">
        <v>451</v>
      </c>
      <c r="N37" s="80"/>
      <c r="O37" s="76">
        <v>2481</v>
      </c>
      <c r="P37" s="80"/>
      <c r="Q37" s="113">
        <v>29.74</v>
      </c>
      <c r="R37" s="110"/>
      <c r="S37" s="113">
        <v>31.59</v>
      </c>
      <c r="T37" s="80"/>
      <c r="U37" s="76">
        <v>523</v>
      </c>
      <c r="V37" s="122"/>
    </row>
    <row r="38" spans="1:22" s="14" customFormat="1" ht="15" customHeight="1" x14ac:dyDescent="0.25">
      <c r="A38" s="62" t="s">
        <v>17</v>
      </c>
      <c r="B38" s="59"/>
      <c r="C38" s="80">
        <v>76468</v>
      </c>
      <c r="D38" s="80"/>
      <c r="E38" s="80">
        <v>9698</v>
      </c>
      <c r="F38" s="80"/>
      <c r="G38" s="80">
        <v>235927</v>
      </c>
      <c r="H38" s="80"/>
      <c r="I38" s="80">
        <v>32973</v>
      </c>
      <c r="J38" s="80"/>
      <c r="K38" s="110">
        <v>3.1207204697908688</v>
      </c>
      <c r="L38" s="80"/>
      <c r="M38" s="80">
        <v>278</v>
      </c>
      <c r="N38" s="80"/>
      <c r="O38" s="80">
        <v>3480</v>
      </c>
      <c r="P38" s="80"/>
      <c r="Q38" s="110">
        <v>20.93</v>
      </c>
      <c r="R38" s="110"/>
      <c r="S38" s="110">
        <v>33.21</v>
      </c>
      <c r="T38" s="80"/>
      <c r="U38" s="80">
        <v>389</v>
      </c>
      <c r="V38" s="122"/>
    </row>
    <row r="39" spans="1:22" s="14" customFormat="1" ht="15" customHeight="1" x14ac:dyDescent="0.25">
      <c r="A39" s="62" t="s">
        <v>18</v>
      </c>
      <c r="B39" s="59"/>
      <c r="C39" s="80">
        <v>415945</v>
      </c>
      <c r="D39" s="80"/>
      <c r="E39" s="80">
        <v>25349</v>
      </c>
      <c r="F39" s="80"/>
      <c r="G39" s="80">
        <v>1167139</v>
      </c>
      <c r="H39" s="80"/>
      <c r="I39" s="80">
        <v>87966</v>
      </c>
      <c r="J39" s="80"/>
      <c r="K39" s="110">
        <v>2.8441469859096205</v>
      </c>
      <c r="L39" s="80"/>
      <c r="M39" s="80">
        <v>3070</v>
      </c>
      <c r="N39" s="80"/>
      <c r="O39" s="80">
        <v>23576</v>
      </c>
      <c r="P39" s="80"/>
      <c r="Q39" s="110">
        <v>14.5</v>
      </c>
      <c r="R39" s="110"/>
      <c r="S39" s="110">
        <v>29.5</v>
      </c>
      <c r="T39" s="80"/>
      <c r="U39" s="80">
        <v>3773</v>
      </c>
      <c r="V39" s="122"/>
    </row>
    <row r="40" spans="1:22" s="14" customFormat="1" ht="15" customHeight="1" x14ac:dyDescent="0.25">
      <c r="A40" s="62" t="s">
        <v>83</v>
      </c>
      <c r="B40" s="59"/>
      <c r="C40" s="80">
        <v>330839</v>
      </c>
      <c r="D40" s="80"/>
      <c r="E40" s="80">
        <v>12324</v>
      </c>
      <c r="F40" s="80"/>
      <c r="G40" s="80">
        <v>799153</v>
      </c>
      <c r="H40" s="80"/>
      <c r="I40" s="80">
        <v>33799</v>
      </c>
      <c r="J40" s="80"/>
      <c r="K40" s="110">
        <v>2.4272779990849829</v>
      </c>
      <c r="L40" s="80"/>
      <c r="M40" s="80">
        <v>1687</v>
      </c>
      <c r="N40" s="80"/>
      <c r="O40" s="80">
        <v>15154</v>
      </c>
      <c r="P40" s="80"/>
      <c r="Q40" s="110">
        <v>14.97</v>
      </c>
      <c r="R40" s="110"/>
      <c r="S40" s="110">
        <v>33.61</v>
      </c>
      <c r="T40" s="80"/>
      <c r="U40" s="80">
        <v>2482</v>
      </c>
      <c r="V40" s="122"/>
    </row>
    <row r="41" spans="1:22" s="14" customFormat="1" ht="15" customHeight="1" x14ac:dyDescent="0.25">
      <c r="A41" s="62" t="s">
        <v>19</v>
      </c>
      <c r="B41" s="59"/>
      <c r="C41" s="80">
        <v>423907</v>
      </c>
      <c r="D41" s="80"/>
      <c r="E41" s="80">
        <v>82272</v>
      </c>
      <c r="F41" s="80"/>
      <c r="G41" s="80">
        <v>1050241</v>
      </c>
      <c r="H41" s="80"/>
      <c r="I41" s="80">
        <v>294916</v>
      </c>
      <c r="J41" s="80"/>
      <c r="K41" s="110">
        <v>2.6574729492926417</v>
      </c>
      <c r="L41" s="80"/>
      <c r="M41" s="80">
        <v>1845</v>
      </c>
      <c r="N41" s="80"/>
      <c r="O41" s="80">
        <v>17712</v>
      </c>
      <c r="P41" s="80"/>
      <c r="Q41" s="110">
        <v>20.66</v>
      </c>
      <c r="R41" s="110"/>
      <c r="S41" s="110">
        <v>41.75</v>
      </c>
      <c r="T41" s="80"/>
      <c r="U41" s="80">
        <v>2403</v>
      </c>
      <c r="V41" s="122"/>
    </row>
    <row r="42" spans="1:22" s="14" customFormat="1" ht="15" customHeight="1" x14ac:dyDescent="0.25">
      <c r="A42" s="65" t="s">
        <v>52</v>
      </c>
      <c r="B42" s="59"/>
      <c r="C42" s="76">
        <v>134451</v>
      </c>
      <c r="D42" s="80"/>
      <c r="E42" s="76">
        <v>20749</v>
      </c>
      <c r="F42" s="80"/>
      <c r="G42" s="76">
        <v>304375</v>
      </c>
      <c r="H42" s="80"/>
      <c r="I42" s="76">
        <v>66123</v>
      </c>
      <c r="J42" s="80"/>
      <c r="K42" s="113">
        <v>2.3872293814432988</v>
      </c>
      <c r="L42" s="80"/>
      <c r="M42" s="76">
        <v>708</v>
      </c>
      <c r="N42" s="80"/>
      <c r="O42" s="76">
        <v>6365</v>
      </c>
      <c r="P42" s="80"/>
      <c r="Q42" s="113">
        <v>15.88</v>
      </c>
      <c r="R42" s="110"/>
      <c r="S42" s="113">
        <v>30.57</v>
      </c>
      <c r="T42" s="80"/>
      <c r="U42" s="76">
        <v>1118</v>
      </c>
      <c r="V42" s="122"/>
    </row>
    <row r="43" spans="1:22" s="14" customFormat="1" ht="15" customHeight="1" x14ac:dyDescent="0.25">
      <c r="A43" s="62" t="s">
        <v>20</v>
      </c>
      <c r="B43" s="59"/>
      <c r="C43" s="80">
        <v>101941</v>
      </c>
      <c r="D43" s="80"/>
      <c r="E43" s="80">
        <v>14002</v>
      </c>
      <c r="F43" s="80"/>
      <c r="G43" s="80">
        <v>253602</v>
      </c>
      <c r="H43" s="80"/>
      <c r="I43" s="80">
        <v>36770</v>
      </c>
      <c r="J43" s="80"/>
      <c r="K43" s="110">
        <v>2.5044375253357254</v>
      </c>
      <c r="L43" s="80"/>
      <c r="M43" s="80">
        <v>537</v>
      </c>
      <c r="N43" s="80"/>
      <c r="O43" s="80">
        <v>5091</v>
      </c>
      <c r="P43" s="80"/>
      <c r="Q43" s="110">
        <v>15.55</v>
      </c>
      <c r="R43" s="110"/>
      <c r="S43" s="110">
        <v>28.09</v>
      </c>
      <c r="T43" s="80"/>
      <c r="U43" s="80">
        <v>726</v>
      </c>
      <c r="V43" s="122"/>
    </row>
    <row r="44" spans="1:22" s="14" customFormat="1" ht="15" customHeight="1" x14ac:dyDescent="0.25">
      <c r="A44" s="62" t="s">
        <v>21</v>
      </c>
      <c r="B44" s="59"/>
      <c r="C44" s="80">
        <v>92019</v>
      </c>
      <c r="D44" s="80"/>
      <c r="E44" s="80">
        <v>36439</v>
      </c>
      <c r="F44" s="80"/>
      <c r="G44" s="80">
        <v>203432</v>
      </c>
      <c r="H44" s="80"/>
      <c r="I44" s="80">
        <v>58157</v>
      </c>
      <c r="J44" s="80"/>
      <c r="K44" s="110">
        <v>2.0363776487256535</v>
      </c>
      <c r="L44" s="80"/>
      <c r="M44" s="80">
        <v>284</v>
      </c>
      <c r="N44" s="80"/>
      <c r="O44" s="80">
        <v>3510</v>
      </c>
      <c r="P44" s="80"/>
      <c r="Q44" s="110">
        <v>20.09</v>
      </c>
      <c r="R44" s="110"/>
      <c r="S44" s="110">
        <v>30.07</v>
      </c>
      <c r="T44" s="80"/>
      <c r="U44" s="80">
        <v>440</v>
      </c>
      <c r="V44" s="122"/>
    </row>
    <row r="45" spans="1:22" s="14" customFormat="1" ht="15" customHeight="1" x14ac:dyDescent="0.25">
      <c r="A45" s="62" t="s">
        <v>77</v>
      </c>
      <c r="B45" s="59"/>
      <c r="C45" s="80">
        <v>30119</v>
      </c>
      <c r="D45" s="80"/>
      <c r="E45" s="80">
        <v>1474</v>
      </c>
      <c r="F45" s="80"/>
      <c r="G45" s="80">
        <v>62242</v>
      </c>
      <c r="H45" s="80"/>
      <c r="I45" s="80">
        <v>4462</v>
      </c>
      <c r="J45" s="80"/>
      <c r="K45" s="110">
        <v>2.1113537809008323</v>
      </c>
      <c r="L45" s="80"/>
      <c r="M45" s="80">
        <v>102</v>
      </c>
      <c r="N45" s="80"/>
      <c r="O45" s="80">
        <v>1153</v>
      </c>
      <c r="P45" s="80"/>
      <c r="Q45" s="110">
        <v>15.75</v>
      </c>
      <c r="R45" s="110"/>
      <c r="S45" s="110">
        <v>40.58</v>
      </c>
      <c r="T45" s="80"/>
      <c r="U45" s="80">
        <v>146</v>
      </c>
      <c r="V45" s="122"/>
    </row>
    <row r="46" spans="1:22" s="14" customFormat="1" ht="15" customHeight="1" x14ac:dyDescent="0.25">
      <c r="A46" s="62" t="s">
        <v>78</v>
      </c>
      <c r="B46" s="59"/>
      <c r="C46" s="80">
        <v>29820</v>
      </c>
      <c r="D46" s="80"/>
      <c r="E46" s="80">
        <v>1776</v>
      </c>
      <c r="F46" s="80"/>
      <c r="G46" s="80">
        <v>86346</v>
      </c>
      <c r="H46" s="80"/>
      <c r="I46" s="80">
        <v>10071</v>
      </c>
      <c r="J46" s="80"/>
      <c r="K46" s="110">
        <v>3.0515571591340676</v>
      </c>
      <c r="L46" s="80"/>
      <c r="M46" s="80">
        <v>153</v>
      </c>
      <c r="N46" s="80"/>
      <c r="O46" s="80">
        <v>1863</v>
      </c>
      <c r="P46" s="80"/>
      <c r="Q46" s="110">
        <v>14.07</v>
      </c>
      <c r="R46" s="110"/>
      <c r="S46" s="110">
        <v>29.03</v>
      </c>
      <c r="T46" s="80"/>
      <c r="U46" s="80">
        <v>199</v>
      </c>
      <c r="V46" s="122"/>
    </row>
    <row r="47" spans="1:22" s="14" customFormat="1" ht="15" customHeight="1" x14ac:dyDescent="0.25">
      <c r="A47" s="65" t="s">
        <v>79</v>
      </c>
      <c r="B47" s="59"/>
      <c r="C47" s="76">
        <v>112105</v>
      </c>
      <c r="D47" s="80"/>
      <c r="E47" s="76">
        <v>37003</v>
      </c>
      <c r="F47" s="80"/>
      <c r="G47" s="76">
        <v>310728</v>
      </c>
      <c r="H47" s="80"/>
      <c r="I47" s="76">
        <v>91172</v>
      </c>
      <c r="J47" s="80"/>
      <c r="K47" s="113">
        <v>2.6953617512138854</v>
      </c>
      <c r="L47" s="80"/>
      <c r="M47" s="76">
        <v>557</v>
      </c>
      <c r="N47" s="80"/>
      <c r="O47" s="76">
        <v>4632</v>
      </c>
      <c r="P47" s="80"/>
      <c r="Q47" s="113">
        <v>23.46</v>
      </c>
      <c r="R47" s="110"/>
      <c r="S47" s="113">
        <v>40.49</v>
      </c>
      <c r="T47" s="80"/>
      <c r="U47" s="76">
        <v>713</v>
      </c>
      <c r="V47" s="122"/>
    </row>
    <row r="48" spans="1:22" s="14" customFormat="1" ht="15" customHeight="1" x14ac:dyDescent="0.25">
      <c r="A48" s="62" t="s">
        <v>23</v>
      </c>
      <c r="B48" s="59"/>
      <c r="C48" s="80">
        <v>88078</v>
      </c>
      <c r="D48" s="80"/>
      <c r="E48" s="80">
        <v>28955</v>
      </c>
      <c r="F48" s="80"/>
      <c r="G48" s="80">
        <v>220591</v>
      </c>
      <c r="H48" s="80"/>
      <c r="I48" s="80">
        <v>69691</v>
      </c>
      <c r="J48" s="81"/>
      <c r="K48" s="110">
        <v>2.4803431510770468</v>
      </c>
      <c r="L48" s="80"/>
      <c r="M48" s="80">
        <v>229</v>
      </c>
      <c r="N48" s="80"/>
      <c r="O48" s="80">
        <v>2559</v>
      </c>
      <c r="P48" s="80"/>
      <c r="Q48" s="110">
        <v>30.33</v>
      </c>
      <c r="R48" s="110"/>
      <c r="S48" s="110">
        <v>45.67</v>
      </c>
      <c r="T48" s="80"/>
      <c r="U48" s="80">
        <v>294</v>
      </c>
      <c r="V48" s="122"/>
    </row>
    <row r="49" spans="1:22" s="14" customFormat="1" ht="15" customHeight="1" x14ac:dyDescent="0.25">
      <c r="A49" s="123" t="s">
        <v>80</v>
      </c>
      <c r="B49" s="124"/>
      <c r="C49" s="80">
        <v>32006</v>
      </c>
      <c r="D49" s="80"/>
      <c r="E49" s="80">
        <v>4066</v>
      </c>
      <c r="F49" s="80"/>
      <c r="G49" s="80">
        <v>76879</v>
      </c>
      <c r="H49" s="80"/>
      <c r="I49" s="80">
        <v>8257</v>
      </c>
      <c r="J49" s="80"/>
      <c r="K49" s="110">
        <v>2.3601685517853181</v>
      </c>
      <c r="L49" s="80"/>
      <c r="M49" s="80">
        <v>115</v>
      </c>
      <c r="N49" s="80"/>
      <c r="O49" s="80">
        <v>1203</v>
      </c>
      <c r="P49" s="80"/>
      <c r="Q49" s="110">
        <v>19.2</v>
      </c>
      <c r="R49" s="110"/>
      <c r="S49" s="110">
        <v>38.93</v>
      </c>
      <c r="T49" s="80"/>
      <c r="U49" s="80">
        <v>148</v>
      </c>
      <c r="V49" s="122"/>
    </row>
    <row r="50" spans="1:22" s="14" customFormat="1" ht="15" customHeight="1" x14ac:dyDescent="0.25">
      <c r="A50" s="123" t="s">
        <v>73</v>
      </c>
      <c r="B50" s="124"/>
      <c r="C50" s="80" t="s">
        <v>303</v>
      </c>
      <c r="D50" s="80"/>
      <c r="E50" s="80" t="s">
        <v>303</v>
      </c>
      <c r="F50" s="80"/>
      <c r="G50" s="80" t="s">
        <v>303</v>
      </c>
      <c r="H50" s="80"/>
      <c r="I50" s="80" t="s">
        <v>303</v>
      </c>
      <c r="J50" s="80"/>
      <c r="K50" s="110" t="s">
        <v>303</v>
      </c>
      <c r="L50" s="80"/>
      <c r="M50" s="80" t="s">
        <v>303</v>
      </c>
      <c r="N50" s="80"/>
      <c r="O50" s="80" t="s">
        <v>303</v>
      </c>
      <c r="P50" s="80"/>
      <c r="Q50" s="110" t="s">
        <v>303</v>
      </c>
      <c r="R50" s="110"/>
      <c r="S50" s="110" t="s">
        <v>303</v>
      </c>
      <c r="T50" s="80"/>
      <c r="U50" s="80" t="s">
        <v>303</v>
      </c>
      <c r="V50" s="122"/>
    </row>
    <row r="51" spans="1:22" s="14" customFormat="1" ht="15" customHeight="1" x14ac:dyDescent="0.25">
      <c r="A51" s="112" t="s">
        <v>72</v>
      </c>
      <c r="B51" s="116"/>
      <c r="C51" s="76" t="s">
        <v>303</v>
      </c>
      <c r="D51" s="76"/>
      <c r="E51" s="76" t="s">
        <v>303</v>
      </c>
      <c r="F51" s="76"/>
      <c r="G51" s="76" t="s">
        <v>303</v>
      </c>
      <c r="H51" s="76"/>
      <c r="I51" s="76" t="s">
        <v>303</v>
      </c>
      <c r="J51" s="76"/>
      <c r="K51" s="113" t="s">
        <v>303</v>
      </c>
      <c r="L51" s="76"/>
      <c r="M51" s="76" t="s">
        <v>303</v>
      </c>
      <c r="N51" s="76"/>
      <c r="O51" s="76" t="s">
        <v>303</v>
      </c>
      <c r="P51" s="76"/>
      <c r="Q51" s="113" t="s">
        <v>303</v>
      </c>
      <c r="R51" s="113"/>
      <c r="S51" s="113" t="s">
        <v>303</v>
      </c>
      <c r="T51" s="76"/>
      <c r="U51" s="76" t="s">
        <v>303</v>
      </c>
      <c r="V51" s="122"/>
    </row>
    <row r="52" spans="1:22" ht="15" customHeight="1" x14ac:dyDescent="0.25">
      <c r="A52" s="18" t="s">
        <v>195</v>
      </c>
      <c r="B52" s="19"/>
      <c r="C52" s="14"/>
      <c r="D52" s="19"/>
      <c r="E52" s="14"/>
      <c r="F52" s="19"/>
      <c r="G52" s="14"/>
      <c r="H52" s="19"/>
      <c r="I52" s="14"/>
      <c r="J52" s="19"/>
      <c r="K52" s="14"/>
      <c r="L52" s="19"/>
      <c r="M52" s="14"/>
      <c r="N52" s="19"/>
      <c r="O52" s="19"/>
      <c r="P52" s="14"/>
      <c r="Q52" s="125"/>
      <c r="R52" s="82"/>
      <c r="S52" s="14"/>
      <c r="T52" s="14"/>
      <c r="U52" s="14"/>
    </row>
    <row r="53" spans="1:22" ht="15" customHeight="1" x14ac:dyDescent="0.25">
      <c r="A53" s="18" t="s">
        <v>196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</row>
    <row r="54" spans="1:22" ht="15" customHeight="1" x14ac:dyDescent="0.25">
      <c r="A54" s="156" t="s">
        <v>207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</row>
    <row r="55" spans="1:22" ht="15" customHeight="1" x14ac:dyDescent="0.25">
      <c r="A55" s="156" t="s">
        <v>206</v>
      </c>
      <c r="B55" s="10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2" ht="15" customHeight="1" x14ac:dyDescent="0.25">
      <c r="A56" s="59"/>
      <c r="B56" s="109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43" t="s">
        <v>295</v>
      </c>
    </row>
    <row r="57" spans="1:22" ht="15" customHeight="1" x14ac:dyDescent="0.25">
      <c r="A57" s="126"/>
      <c r="B57" s="19"/>
      <c r="C57" s="19"/>
      <c r="D57" s="19"/>
      <c r="E57" s="19"/>
      <c r="F57" s="19"/>
      <c r="G57" s="19"/>
      <c r="H57" s="19"/>
      <c r="I57" s="19"/>
      <c r="J57" s="19"/>
      <c r="K57" s="127"/>
      <c r="L57" s="19"/>
      <c r="M57" s="128"/>
      <c r="N57" s="19"/>
      <c r="O57" s="19"/>
      <c r="P57" s="14"/>
      <c r="Q57" s="125"/>
      <c r="R57" s="82"/>
      <c r="S57" s="14"/>
      <c r="T57" s="14"/>
      <c r="U57" s="10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45"/>
  <sheetViews>
    <sheetView zoomScaleNormal="100" zoomScalePageLayoutView="115" workbookViewId="0">
      <selection activeCell="A3" sqref="A3"/>
    </sheetView>
  </sheetViews>
  <sheetFormatPr baseColWidth="10" defaultColWidth="11.453125" defaultRowHeight="15" customHeight="1" x14ac:dyDescent="0.25"/>
  <cols>
    <col min="1" max="1" width="31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140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141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4647853</v>
      </c>
      <c r="D6" s="3"/>
      <c r="E6" s="4">
        <v>100</v>
      </c>
      <c r="F6" s="3"/>
      <c r="G6" s="1">
        <v>12613501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3586836</v>
      </c>
      <c r="D7" s="3"/>
      <c r="E7" s="39">
        <v>77.17</v>
      </c>
      <c r="F7" s="3"/>
      <c r="G7" s="38">
        <v>9080608</v>
      </c>
      <c r="H7" s="3"/>
      <c r="I7" s="39">
        <v>71.989999999999995</v>
      </c>
    </row>
    <row r="8" spans="1:9" ht="15" customHeight="1" x14ac:dyDescent="0.25">
      <c r="A8" s="26" t="s">
        <v>27</v>
      </c>
      <c r="B8" s="27"/>
      <c r="C8" s="1">
        <v>1061017</v>
      </c>
      <c r="D8" s="27"/>
      <c r="E8" s="4">
        <v>22.83</v>
      </c>
      <c r="F8" s="27"/>
      <c r="G8" s="1">
        <v>3532893</v>
      </c>
      <c r="H8" s="27"/>
      <c r="I8" s="4">
        <v>28.01</v>
      </c>
    </row>
    <row r="9" spans="1:9" ht="15" customHeight="1" x14ac:dyDescent="0.25">
      <c r="A9" s="32" t="s">
        <v>28</v>
      </c>
      <c r="B9" s="27"/>
      <c r="C9" s="38">
        <v>1061017</v>
      </c>
      <c r="D9" s="27"/>
      <c r="E9" s="39">
        <v>22.83</v>
      </c>
      <c r="F9" s="27"/>
      <c r="G9" s="38">
        <v>3532893</v>
      </c>
      <c r="H9" s="27"/>
      <c r="I9" s="39">
        <v>28.01</v>
      </c>
    </row>
    <row r="10" spans="1:9" ht="15" customHeight="1" x14ac:dyDescent="0.25">
      <c r="A10" s="28" t="s">
        <v>91</v>
      </c>
      <c r="B10" s="27"/>
      <c r="C10" s="1">
        <v>641417</v>
      </c>
      <c r="D10" s="3"/>
      <c r="E10" s="4">
        <v>60.45</v>
      </c>
      <c r="F10" s="3"/>
      <c r="G10" s="1">
        <v>2319763</v>
      </c>
      <c r="H10" s="3"/>
      <c r="I10" s="4">
        <v>65.66</v>
      </c>
    </row>
    <row r="11" spans="1:9" ht="15" customHeight="1" x14ac:dyDescent="0.25">
      <c r="A11" s="23" t="s">
        <v>53</v>
      </c>
      <c r="B11" s="27"/>
      <c r="C11" s="38">
        <v>219553</v>
      </c>
      <c r="D11" s="3"/>
      <c r="E11" s="39">
        <v>20.69</v>
      </c>
      <c r="F11" s="3"/>
      <c r="G11" s="38">
        <v>918139</v>
      </c>
      <c r="H11" s="3"/>
      <c r="I11" s="39">
        <v>25.99</v>
      </c>
    </row>
    <row r="12" spans="1:9" ht="15" customHeight="1" x14ac:dyDescent="0.25">
      <c r="A12" s="23" t="s">
        <v>55</v>
      </c>
      <c r="B12" s="27"/>
      <c r="C12" s="38">
        <v>45090</v>
      </c>
      <c r="D12" s="3"/>
      <c r="E12" s="39">
        <v>4.25</v>
      </c>
      <c r="F12" s="3"/>
      <c r="G12" s="38">
        <v>168874</v>
      </c>
      <c r="H12" s="3"/>
      <c r="I12" s="39">
        <v>4.78</v>
      </c>
    </row>
    <row r="13" spans="1:9" ht="15" customHeight="1" x14ac:dyDescent="0.25">
      <c r="A13" s="23" t="s">
        <v>58</v>
      </c>
      <c r="B13" s="27"/>
      <c r="C13" s="38">
        <v>161292</v>
      </c>
      <c r="D13" s="3"/>
      <c r="E13" s="39">
        <v>15.2</v>
      </c>
      <c r="F13" s="3"/>
      <c r="G13" s="38">
        <v>493458</v>
      </c>
      <c r="H13" s="3"/>
      <c r="I13" s="39">
        <v>13.97</v>
      </c>
    </row>
    <row r="14" spans="1:9" ht="15" customHeight="1" x14ac:dyDescent="0.25">
      <c r="A14" s="23" t="s">
        <v>61</v>
      </c>
      <c r="B14" s="27"/>
      <c r="C14" s="38">
        <v>34111</v>
      </c>
      <c r="D14" s="3"/>
      <c r="E14" s="39">
        <v>3.21</v>
      </c>
      <c r="F14" s="3"/>
      <c r="G14" s="38">
        <v>89398</v>
      </c>
      <c r="H14" s="3"/>
      <c r="I14" s="39">
        <v>2.5299999999999998</v>
      </c>
    </row>
    <row r="15" spans="1:9" ht="15" customHeight="1" x14ac:dyDescent="0.25">
      <c r="A15" s="32" t="s">
        <v>63</v>
      </c>
      <c r="B15" s="27"/>
      <c r="C15" s="38">
        <v>81936</v>
      </c>
      <c r="D15" s="3"/>
      <c r="E15" s="39">
        <v>7.72</v>
      </c>
      <c r="F15" s="3"/>
      <c r="G15" s="38">
        <v>309379</v>
      </c>
      <c r="H15" s="3"/>
      <c r="I15" s="39">
        <v>8.76</v>
      </c>
    </row>
    <row r="16" spans="1:9" ht="15" customHeight="1" x14ac:dyDescent="0.25">
      <c r="A16" s="28" t="s">
        <v>65</v>
      </c>
      <c r="B16" s="27"/>
      <c r="C16" s="1">
        <v>30210</v>
      </c>
      <c r="D16" s="3"/>
      <c r="E16" s="4">
        <v>2.85</v>
      </c>
      <c r="F16" s="3"/>
      <c r="G16" s="1">
        <v>80949</v>
      </c>
      <c r="H16" s="3"/>
      <c r="I16" s="4">
        <v>2.29</v>
      </c>
    </row>
    <row r="17" spans="1:23" ht="15" customHeight="1" x14ac:dyDescent="0.25">
      <c r="A17" s="23" t="s">
        <v>90</v>
      </c>
      <c r="B17" s="27"/>
      <c r="C17" s="174">
        <v>140308</v>
      </c>
      <c r="D17" s="175"/>
      <c r="E17" s="176">
        <v>13.22</v>
      </c>
      <c r="F17" s="175"/>
      <c r="G17" s="174">
        <v>492640</v>
      </c>
      <c r="H17" s="175"/>
      <c r="I17" s="176">
        <v>13.94</v>
      </c>
    </row>
    <row r="18" spans="1:23" ht="15" customHeight="1" x14ac:dyDescent="0.25">
      <c r="A18" s="23" t="s">
        <v>87</v>
      </c>
      <c r="B18" s="27"/>
      <c r="C18" s="174">
        <v>25327</v>
      </c>
      <c r="D18" s="175"/>
      <c r="E18" s="176">
        <v>2.39</v>
      </c>
      <c r="F18" s="175"/>
      <c r="G18" s="174">
        <v>86379</v>
      </c>
      <c r="H18" s="175"/>
      <c r="I18" s="176">
        <v>2.44</v>
      </c>
    </row>
    <row r="19" spans="1:23" ht="15" customHeight="1" x14ac:dyDescent="0.25">
      <c r="A19" s="23" t="s">
        <v>142</v>
      </c>
      <c r="C19" s="174">
        <v>108405</v>
      </c>
      <c r="D19" s="175"/>
      <c r="E19" s="176">
        <v>10.220000000000001</v>
      </c>
      <c r="F19" s="175"/>
      <c r="G19" s="174">
        <v>392227</v>
      </c>
      <c r="H19" s="175"/>
      <c r="I19" s="176">
        <v>11.1</v>
      </c>
    </row>
    <row r="20" spans="1:23" ht="15" customHeight="1" x14ac:dyDescent="0.25">
      <c r="A20" s="23" t="s">
        <v>30</v>
      </c>
      <c r="C20" s="38">
        <v>62452</v>
      </c>
      <c r="D20" s="3"/>
      <c r="E20" s="39">
        <v>5.89</v>
      </c>
      <c r="F20" s="3"/>
      <c r="G20" s="38">
        <v>152362.5321679186</v>
      </c>
      <c r="H20" s="3"/>
      <c r="I20" s="39">
        <v>4.3099999999999996</v>
      </c>
    </row>
    <row r="21" spans="1:23" ht="15" customHeight="1" x14ac:dyDescent="0.25">
      <c r="A21" s="26" t="s">
        <v>51</v>
      </c>
      <c r="B21" s="159"/>
      <c r="C21" s="1">
        <v>152333</v>
      </c>
      <c r="D21" s="160"/>
      <c r="E21" s="4">
        <v>14.36</v>
      </c>
      <c r="F21" s="160"/>
      <c r="G21" s="1">
        <v>349088.05840012035</v>
      </c>
      <c r="H21" s="160"/>
      <c r="I21" s="4">
        <v>9.8800000000000008</v>
      </c>
    </row>
    <row r="22" spans="1:23" ht="15" customHeight="1" x14ac:dyDescent="0.25">
      <c r="A22" s="32"/>
      <c r="B22" s="40"/>
      <c r="C22" s="38"/>
      <c r="D22" s="38"/>
      <c r="E22" s="39"/>
      <c r="F22" s="39"/>
      <c r="G22" s="2"/>
      <c r="H22" s="27"/>
      <c r="I22" s="41"/>
    </row>
    <row r="23" spans="1:23" ht="15" customHeight="1" x14ac:dyDescent="0.25">
      <c r="A23" s="44"/>
    </row>
    <row r="24" spans="1:23" s="9" customFormat="1" ht="15" customHeight="1" x14ac:dyDescent="0.25"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</row>
    <row r="25" spans="1:23" ht="15" customHeight="1" x14ac:dyDescent="0.25">
      <c r="A25" s="27"/>
      <c r="G25" s="2"/>
      <c r="H25" s="27"/>
      <c r="J25" s="27"/>
      <c r="K25" s="2"/>
      <c r="L25" s="27"/>
    </row>
    <row r="26" spans="1:23" ht="15" customHeight="1" x14ac:dyDescent="0.25">
      <c r="A26" s="45"/>
      <c r="I26" s="43" t="s">
        <v>296</v>
      </c>
    </row>
    <row r="28" spans="1:23" ht="15" customHeight="1" x14ac:dyDescent="0.25">
      <c r="A28" s="27"/>
    </row>
    <row r="29" spans="1:23" ht="15" customHeight="1" x14ac:dyDescent="0.25">
      <c r="A29" s="27"/>
    </row>
    <row r="30" spans="1:23" ht="15" customHeight="1" x14ac:dyDescent="0.25">
      <c r="A30" s="27"/>
    </row>
    <row r="31" spans="1:23" ht="15" customHeight="1" x14ac:dyDescent="0.25">
      <c r="A31" s="27"/>
    </row>
    <row r="32" spans="1:23" ht="15" customHeight="1" x14ac:dyDescent="0.25">
      <c r="A32" s="27"/>
    </row>
    <row r="33" spans="1:2" ht="15" customHeight="1" x14ac:dyDescent="0.25">
      <c r="A33" s="27"/>
    </row>
    <row r="34" spans="1:2" ht="15" customHeight="1" x14ac:dyDescent="0.25">
      <c r="A34" s="27"/>
    </row>
    <row r="35" spans="1:2" ht="15" customHeight="1" x14ac:dyDescent="0.25">
      <c r="A35" s="27"/>
    </row>
    <row r="36" spans="1:2" ht="15" customHeight="1" x14ac:dyDescent="0.25">
      <c r="A36" s="27"/>
      <c r="B36" s="46"/>
    </row>
    <row r="37" spans="1:2" ht="15" customHeight="1" x14ac:dyDescent="0.25">
      <c r="A37" s="27"/>
    </row>
    <row r="38" spans="1:2" ht="15" customHeight="1" x14ac:dyDescent="0.25">
      <c r="A38" s="27"/>
    </row>
    <row r="39" spans="1:2" ht="15" customHeight="1" x14ac:dyDescent="0.25">
      <c r="A39" s="27"/>
    </row>
    <row r="40" spans="1:2" ht="15" customHeight="1" x14ac:dyDescent="0.25">
      <c r="A40" s="47"/>
    </row>
    <row r="41" spans="1:2" ht="15" customHeight="1" x14ac:dyDescent="0.25">
      <c r="A41" s="180"/>
    </row>
    <row r="44" spans="1:2" ht="15" customHeight="1" x14ac:dyDescent="0.25">
      <c r="A44" s="9"/>
    </row>
    <row r="45" spans="1:2" ht="15" customHeight="1" x14ac:dyDescent="0.25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7"/>
  <sheetViews>
    <sheetView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13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0.81640625" style="22" customWidth="1"/>
    <col min="11" max="11" width="10.54296875" style="22" customWidth="1"/>
    <col min="12" max="12" width="0.81640625" style="22" customWidth="1"/>
    <col min="13" max="13" width="10.54296875" style="22" customWidth="1"/>
    <col min="14" max="14" width="0.81640625" style="22" customWidth="1"/>
    <col min="15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273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228</v>
      </c>
      <c r="B4" s="27"/>
      <c r="C4" s="238" t="s">
        <v>3</v>
      </c>
      <c r="D4" s="238"/>
      <c r="E4" s="238"/>
      <c r="F4" s="238"/>
      <c r="G4" s="239"/>
      <c r="H4" s="23"/>
      <c r="I4" s="238" t="s">
        <v>4</v>
      </c>
      <c r="J4" s="238"/>
      <c r="K4" s="238"/>
      <c r="L4" s="238"/>
      <c r="M4" s="239"/>
      <c r="O4" s="239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0"/>
      <c r="M7" s="240" t="s">
        <v>13</v>
      </c>
      <c r="O7" s="240"/>
    </row>
    <row r="8" spans="1:15" ht="15" customHeight="1" x14ac:dyDescent="0.25">
      <c r="A8" s="241" t="s">
        <v>2</v>
      </c>
      <c r="B8" s="27"/>
      <c r="C8" s="242">
        <v>4647853.1907654628</v>
      </c>
      <c r="D8" s="38"/>
      <c r="E8" s="242">
        <v>3586836.1980885598</v>
      </c>
      <c r="F8" s="38"/>
      <c r="G8" s="242">
        <v>1061016.992676903</v>
      </c>
      <c r="H8" s="38"/>
      <c r="I8" s="242">
        <v>12613500.764002688</v>
      </c>
      <c r="J8" s="244"/>
      <c r="K8" s="242">
        <v>9080607.9583909735</v>
      </c>
      <c r="L8" s="38"/>
      <c r="M8" s="242">
        <v>3532892.8056117152</v>
      </c>
      <c r="N8" s="244"/>
      <c r="O8" s="243">
        <v>2.71</v>
      </c>
    </row>
    <row r="9" spans="1:15" ht="15" customHeight="1" x14ac:dyDescent="0.25">
      <c r="A9" s="23" t="s">
        <v>216</v>
      </c>
      <c r="B9" s="27"/>
      <c r="C9" s="38">
        <v>165457.54051803309</v>
      </c>
      <c r="D9" s="38"/>
      <c r="E9" s="38">
        <v>142557.09332099211</v>
      </c>
      <c r="F9" s="38"/>
      <c r="G9" s="38">
        <v>22900.447197040965</v>
      </c>
      <c r="H9" s="38"/>
      <c r="I9" s="38">
        <v>410554.85065863858</v>
      </c>
      <c r="J9" s="244"/>
      <c r="K9" s="38">
        <v>318017.6722351581</v>
      </c>
      <c r="L9" s="38"/>
      <c r="M9" s="38">
        <v>92537.17842348048</v>
      </c>
      <c r="N9" s="244"/>
      <c r="O9" s="39">
        <v>2.48</v>
      </c>
    </row>
    <row r="10" spans="1:15" ht="15" customHeight="1" x14ac:dyDescent="0.25">
      <c r="A10" s="23" t="s">
        <v>217</v>
      </c>
      <c r="B10" s="27"/>
      <c r="C10" s="38">
        <v>217685.9627644805</v>
      </c>
      <c r="D10" s="37"/>
      <c r="E10" s="38">
        <v>186468.2743195181</v>
      </c>
      <c r="F10" s="37"/>
      <c r="G10" s="38">
        <v>31217.688444962416</v>
      </c>
      <c r="H10" s="37"/>
      <c r="I10" s="38">
        <v>513034.24016335612</v>
      </c>
      <c r="J10" s="244"/>
      <c r="K10" s="38">
        <v>392945.54587645148</v>
      </c>
      <c r="L10" s="37"/>
      <c r="M10" s="38">
        <v>120088.69428690466</v>
      </c>
      <c r="N10" s="244"/>
      <c r="O10" s="39">
        <v>2.36</v>
      </c>
    </row>
    <row r="11" spans="1:15" ht="15" customHeight="1" x14ac:dyDescent="0.25">
      <c r="A11" s="28" t="s">
        <v>218</v>
      </c>
      <c r="B11" s="27"/>
      <c r="C11" s="1">
        <v>268597.60847321985</v>
      </c>
      <c r="D11" s="38"/>
      <c r="E11" s="1">
        <v>219933.77834496758</v>
      </c>
      <c r="F11" s="38"/>
      <c r="G11" s="1">
        <v>48663.830128252281</v>
      </c>
      <c r="H11" s="38"/>
      <c r="I11" s="1">
        <v>622575.3512902963</v>
      </c>
      <c r="J11" s="244"/>
      <c r="K11" s="1">
        <v>463786.06477818335</v>
      </c>
      <c r="L11" s="38"/>
      <c r="M11" s="1">
        <v>158789.28651211289</v>
      </c>
      <c r="N11" s="244"/>
      <c r="O11" s="4">
        <v>2.3199999999999998</v>
      </c>
    </row>
    <row r="12" spans="1:15" ht="15" customHeight="1" x14ac:dyDescent="0.25">
      <c r="A12" s="32" t="s">
        <v>219</v>
      </c>
      <c r="B12" s="27"/>
      <c r="C12" s="38">
        <v>460666.40351955668</v>
      </c>
      <c r="D12" s="38"/>
      <c r="E12" s="38">
        <v>361386.22845046653</v>
      </c>
      <c r="F12" s="38"/>
      <c r="G12" s="38">
        <v>99280.175069090168</v>
      </c>
      <c r="H12" s="38"/>
      <c r="I12" s="38">
        <v>1168732.3461284647</v>
      </c>
      <c r="J12" s="244"/>
      <c r="K12" s="38">
        <v>880534.05727458349</v>
      </c>
      <c r="L12" s="38"/>
      <c r="M12" s="38">
        <v>288198.28885388107</v>
      </c>
      <c r="N12" s="244"/>
      <c r="O12" s="39">
        <v>2.54</v>
      </c>
    </row>
    <row r="13" spans="1:15" ht="15" customHeight="1" x14ac:dyDescent="0.25">
      <c r="A13" s="23" t="s">
        <v>220</v>
      </c>
      <c r="B13" s="27"/>
      <c r="C13" s="38">
        <v>368572.7083460844</v>
      </c>
      <c r="D13" s="38"/>
      <c r="E13" s="38">
        <v>252139.17408967682</v>
      </c>
      <c r="F13" s="38"/>
      <c r="G13" s="38">
        <v>116433.53425640758</v>
      </c>
      <c r="H13" s="38"/>
      <c r="I13" s="38">
        <v>882072.87484389357</v>
      </c>
      <c r="J13" s="244"/>
      <c r="K13" s="38">
        <v>536403.94065632601</v>
      </c>
      <c r="L13" s="38"/>
      <c r="M13" s="38">
        <v>345668.93418756762</v>
      </c>
      <c r="N13" s="244"/>
      <c r="O13" s="39">
        <v>2.39</v>
      </c>
    </row>
    <row r="14" spans="1:15" ht="15" customHeight="1" x14ac:dyDescent="0.25">
      <c r="A14" s="28" t="s">
        <v>221</v>
      </c>
      <c r="B14" s="27"/>
      <c r="C14" s="1">
        <v>437016.24345462339</v>
      </c>
      <c r="D14" s="38"/>
      <c r="E14" s="1">
        <v>320217.82035503641</v>
      </c>
      <c r="F14" s="38"/>
      <c r="G14" s="1">
        <v>116798.42309958697</v>
      </c>
      <c r="H14" s="38"/>
      <c r="I14" s="1">
        <v>1059068.359583444</v>
      </c>
      <c r="J14" s="244"/>
      <c r="K14" s="1">
        <v>694106.22233824176</v>
      </c>
      <c r="L14" s="38"/>
      <c r="M14" s="1">
        <v>364962.13724520215</v>
      </c>
      <c r="N14" s="244"/>
      <c r="O14" s="4">
        <v>2.42</v>
      </c>
    </row>
    <row r="15" spans="1:15" ht="15" customHeight="1" x14ac:dyDescent="0.25">
      <c r="A15" s="23" t="s">
        <v>222</v>
      </c>
      <c r="B15" s="27"/>
      <c r="C15" s="38">
        <v>572209.58877358353</v>
      </c>
      <c r="D15" s="38"/>
      <c r="E15" s="38">
        <v>419329.14718560688</v>
      </c>
      <c r="F15" s="38"/>
      <c r="G15" s="38">
        <v>152880.44158797659</v>
      </c>
      <c r="H15" s="38"/>
      <c r="I15" s="38">
        <v>1765836.2596931199</v>
      </c>
      <c r="J15" s="244"/>
      <c r="K15" s="38">
        <v>1203717.9939949589</v>
      </c>
      <c r="L15" s="38"/>
      <c r="M15" s="38">
        <v>562118.26569816098</v>
      </c>
      <c r="N15" s="244"/>
      <c r="O15" s="39">
        <v>3.09</v>
      </c>
    </row>
    <row r="16" spans="1:15" ht="15" customHeight="1" x14ac:dyDescent="0.25">
      <c r="A16" s="23" t="s">
        <v>223</v>
      </c>
      <c r="B16" s="27"/>
      <c r="C16" s="38">
        <v>665755.41885175009</v>
      </c>
      <c r="D16" s="38"/>
      <c r="E16" s="38">
        <v>503883.26142312988</v>
      </c>
      <c r="F16" s="38"/>
      <c r="G16" s="38">
        <v>161872.15742862024</v>
      </c>
      <c r="H16" s="38"/>
      <c r="I16" s="38">
        <v>2443780.9009975586</v>
      </c>
      <c r="J16" s="244"/>
      <c r="K16" s="38">
        <v>1817057.0503955269</v>
      </c>
      <c r="L16" s="38"/>
      <c r="M16" s="38">
        <v>626723.85060203169</v>
      </c>
      <c r="N16" s="244"/>
      <c r="O16" s="39">
        <v>3.67</v>
      </c>
    </row>
    <row r="17" spans="1:23" ht="15" customHeight="1" x14ac:dyDescent="0.25">
      <c r="A17" s="28" t="s">
        <v>224</v>
      </c>
      <c r="B17" s="27"/>
      <c r="C17" s="1">
        <v>481548.27874434146</v>
      </c>
      <c r="D17" s="38"/>
      <c r="E17" s="1">
        <v>339055.19837657758</v>
      </c>
      <c r="F17" s="38"/>
      <c r="G17" s="1">
        <v>142493.08036776388</v>
      </c>
      <c r="H17" s="38"/>
      <c r="I17" s="1">
        <v>1223837.4816292094</v>
      </c>
      <c r="J17" s="244"/>
      <c r="K17" s="1">
        <v>789567.35619732551</v>
      </c>
      <c r="L17" s="38"/>
      <c r="M17" s="1">
        <v>434270.12543188385</v>
      </c>
      <c r="N17" s="244"/>
      <c r="O17" s="4">
        <v>2.54</v>
      </c>
    </row>
    <row r="18" spans="1:23" ht="15" customHeight="1" x14ac:dyDescent="0.25">
      <c r="A18" s="32" t="s">
        <v>225</v>
      </c>
      <c r="B18" s="27"/>
      <c r="C18" s="38">
        <v>400645.81807142851</v>
      </c>
      <c r="D18" s="38"/>
      <c r="E18" s="38">
        <v>298781.44842062431</v>
      </c>
      <c r="F18" s="38"/>
      <c r="G18" s="38">
        <v>101864.3696508042</v>
      </c>
      <c r="H18" s="38"/>
      <c r="I18" s="38">
        <v>997705.33341171243</v>
      </c>
      <c r="J18" s="244"/>
      <c r="K18" s="38">
        <v>678116.36652457388</v>
      </c>
      <c r="L18" s="38"/>
      <c r="M18" s="38">
        <v>319588.96688713855</v>
      </c>
      <c r="N18" s="244"/>
      <c r="O18" s="39">
        <v>2.4900000000000002</v>
      </c>
    </row>
    <row r="19" spans="1:23" ht="15" customHeight="1" x14ac:dyDescent="0.25">
      <c r="A19" s="23" t="s">
        <v>226</v>
      </c>
      <c r="B19" s="27"/>
      <c r="C19" s="174">
        <v>261722.44236732804</v>
      </c>
      <c r="D19" s="174"/>
      <c r="E19" s="174">
        <v>226984.88214805879</v>
      </c>
      <c r="F19" s="174"/>
      <c r="G19" s="174">
        <v>34737.560219269246</v>
      </c>
      <c r="H19" s="174"/>
      <c r="I19" s="174">
        <v>599971.10847619688</v>
      </c>
      <c r="J19" s="244"/>
      <c r="K19" s="174">
        <v>482141.59091094101</v>
      </c>
      <c r="L19" s="174"/>
      <c r="M19" s="174">
        <v>117829.51756525584</v>
      </c>
      <c r="N19" s="244"/>
      <c r="O19" s="176">
        <v>2.29</v>
      </c>
    </row>
    <row r="20" spans="1:23" ht="15" customHeight="1" x14ac:dyDescent="0.25">
      <c r="A20" s="28" t="s">
        <v>227</v>
      </c>
      <c r="B20" s="160"/>
      <c r="C20" s="1">
        <v>347975.17688103323</v>
      </c>
      <c r="D20" s="1"/>
      <c r="E20" s="1">
        <v>316099.89165390481</v>
      </c>
      <c r="F20" s="1"/>
      <c r="G20" s="1">
        <v>31875.285227128436</v>
      </c>
      <c r="H20" s="1"/>
      <c r="I20" s="1">
        <v>926331.65712679806</v>
      </c>
      <c r="J20" s="245"/>
      <c r="K20" s="1">
        <v>824214.09720870294</v>
      </c>
      <c r="L20" s="1"/>
      <c r="M20" s="1">
        <v>102117.55991809507</v>
      </c>
      <c r="N20" s="245"/>
      <c r="O20" s="4">
        <v>2.66</v>
      </c>
    </row>
    <row r="21" spans="1:23" ht="15" customHeight="1" x14ac:dyDescent="0.25">
      <c r="A21" s="23"/>
      <c r="C21" s="174"/>
      <c r="D21" s="175"/>
      <c r="E21" s="176"/>
      <c r="F21" s="175"/>
      <c r="G21" s="174"/>
      <c r="H21" s="175"/>
      <c r="I21" s="176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16" t="s">
        <v>274</v>
      </c>
      <c r="B23" s="217"/>
      <c r="C23" s="218"/>
      <c r="D23" s="217"/>
      <c r="E23" s="218"/>
      <c r="F23" s="217"/>
      <c r="G23" s="218"/>
      <c r="H23" s="217"/>
      <c r="I23" s="218"/>
      <c r="J23" s="217"/>
      <c r="K23" s="218"/>
      <c r="L23" s="217"/>
      <c r="M23" s="218"/>
    </row>
    <row r="24" spans="1:23" ht="20.149999999999999" customHeight="1" thickBot="1" x14ac:dyDescent="0.3">
      <c r="A24" s="20" t="s">
        <v>229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23" ht="15" customHeight="1" x14ac:dyDescent="0.25">
      <c r="A25" s="56" t="s">
        <v>228</v>
      </c>
      <c r="B25" s="62"/>
      <c r="C25" s="56" t="s">
        <v>130</v>
      </c>
      <c r="D25" s="62"/>
      <c r="E25" s="44" t="s">
        <v>36</v>
      </c>
      <c r="F25" s="62"/>
      <c r="G25" s="107" t="s">
        <v>39</v>
      </c>
      <c r="H25" s="107"/>
      <c r="I25" s="107"/>
      <c r="J25" s="107"/>
      <c r="K25" s="107"/>
      <c r="L25" s="44"/>
      <c r="M25" s="56" t="s">
        <v>6</v>
      </c>
    </row>
    <row r="26" spans="1:23" s="9" customFormat="1" ht="15" customHeight="1" x14ac:dyDescent="0.25">
      <c r="A26" s="32"/>
      <c r="B26" s="62"/>
      <c r="C26" s="32" t="s">
        <v>131</v>
      </c>
      <c r="D26" s="62"/>
      <c r="E26" s="44" t="s">
        <v>201</v>
      </c>
      <c r="F26" s="62"/>
      <c r="G26" s="108" t="s">
        <v>202</v>
      </c>
      <c r="H26" s="62"/>
      <c r="I26" s="13" t="s">
        <v>9</v>
      </c>
      <c r="J26" s="62"/>
      <c r="K26" s="108" t="s">
        <v>44</v>
      </c>
      <c r="L26" s="44"/>
      <c r="M26" s="44" t="s">
        <v>205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</row>
    <row r="27" spans="1:23" ht="15" customHeight="1" x14ac:dyDescent="0.25">
      <c r="A27" s="62"/>
      <c r="B27" s="62"/>
      <c r="C27" s="62" t="s">
        <v>112</v>
      </c>
      <c r="D27" s="62"/>
      <c r="E27" s="135"/>
      <c r="F27" s="62"/>
      <c r="G27" s="108"/>
      <c r="H27" s="62"/>
      <c r="I27" s="13" t="s">
        <v>47</v>
      </c>
      <c r="J27" s="62"/>
      <c r="K27" s="108" t="s">
        <v>204</v>
      </c>
      <c r="L27" s="44"/>
      <c r="M27" s="135"/>
    </row>
    <row r="28" spans="1:23" ht="15" customHeight="1" x14ac:dyDescent="0.25">
      <c r="A28" s="71"/>
      <c r="B28" s="62"/>
      <c r="C28" s="71" t="s">
        <v>200</v>
      </c>
      <c r="D28" s="62"/>
      <c r="E28" s="71"/>
      <c r="F28" s="62"/>
      <c r="G28" s="71"/>
      <c r="H28" s="62"/>
      <c r="I28" s="71" t="s">
        <v>203</v>
      </c>
      <c r="J28" s="62"/>
      <c r="K28" s="71"/>
      <c r="L28" s="44"/>
      <c r="M28" s="71"/>
    </row>
    <row r="29" spans="1:23" ht="15" customHeight="1" x14ac:dyDescent="0.25">
      <c r="A29" s="241" t="s">
        <v>2</v>
      </c>
      <c r="B29" s="27"/>
      <c r="C29" s="242">
        <v>16921</v>
      </c>
      <c r="D29" s="3"/>
      <c r="E29" s="242">
        <v>165437</v>
      </c>
      <c r="F29" s="3"/>
      <c r="G29" s="243">
        <v>20.69</v>
      </c>
      <c r="H29" s="3"/>
      <c r="I29" s="243">
        <v>34.11</v>
      </c>
      <c r="K29" s="243">
        <v>26.32</v>
      </c>
      <c r="M29" s="242">
        <v>25735</v>
      </c>
    </row>
    <row r="30" spans="1:23" ht="15" customHeight="1" x14ac:dyDescent="0.25">
      <c r="A30" s="23" t="s">
        <v>216</v>
      </c>
      <c r="B30" s="27"/>
      <c r="C30" s="38">
        <v>14716</v>
      </c>
      <c r="D30" s="3"/>
      <c r="E30" s="38">
        <v>136781</v>
      </c>
      <c r="F30" s="3"/>
      <c r="G30" s="39">
        <v>9.6538777529229769</v>
      </c>
      <c r="H30" s="3"/>
      <c r="I30" s="39">
        <v>19.387372736083076</v>
      </c>
      <c r="K30" s="39">
        <v>13.613742187673788</v>
      </c>
      <c r="M30" s="38">
        <v>20750</v>
      </c>
    </row>
    <row r="31" spans="1:23" ht="15" customHeight="1" x14ac:dyDescent="0.25">
      <c r="A31" s="23" t="s">
        <v>217</v>
      </c>
      <c r="B31" s="27"/>
      <c r="C31" s="38">
        <v>15172</v>
      </c>
      <c r="D31" s="27"/>
      <c r="E31" s="38">
        <v>143329</v>
      </c>
      <c r="F31" s="27"/>
      <c r="G31" s="39">
        <v>12.737590661542827</v>
      </c>
      <c r="H31" s="27"/>
      <c r="I31" s="39">
        <v>27.082359721792141</v>
      </c>
      <c r="K31" s="39">
        <v>17.151005244082196</v>
      </c>
      <c r="M31" s="38">
        <v>21281</v>
      </c>
    </row>
    <row r="32" spans="1:23" ht="15" customHeight="1" x14ac:dyDescent="0.25">
      <c r="A32" s="28" t="s">
        <v>218</v>
      </c>
      <c r="B32" s="27"/>
      <c r="C32" s="1">
        <v>15950</v>
      </c>
      <c r="D32" s="3"/>
      <c r="E32" s="1">
        <v>153291</v>
      </c>
      <c r="F32" s="3"/>
      <c r="G32" s="4">
        <v>13.063198608820581</v>
      </c>
      <c r="H32" s="3"/>
      <c r="I32" s="4">
        <v>26.693500050918701</v>
      </c>
      <c r="K32" s="4">
        <v>17.594189682791264</v>
      </c>
      <c r="M32" s="1">
        <v>23360</v>
      </c>
    </row>
    <row r="33" spans="1:13" ht="15" customHeight="1" x14ac:dyDescent="0.25">
      <c r="A33" s="32" t="s">
        <v>219</v>
      </c>
      <c r="B33" s="27"/>
      <c r="C33" s="38">
        <v>17139</v>
      </c>
      <c r="D33" s="3"/>
      <c r="E33" s="38">
        <v>170324</v>
      </c>
      <c r="F33" s="3"/>
      <c r="G33" s="39">
        <v>22.76310413645146</v>
      </c>
      <c r="H33" s="3"/>
      <c r="I33" s="39">
        <v>37.86066195287237</v>
      </c>
      <c r="K33" s="39">
        <v>28.531851805012419</v>
      </c>
      <c r="M33" s="38">
        <v>26211</v>
      </c>
    </row>
    <row r="34" spans="1:13" ht="15" customHeight="1" x14ac:dyDescent="0.25">
      <c r="A34" s="23" t="s">
        <v>220</v>
      </c>
      <c r="B34" s="27"/>
      <c r="C34" s="38">
        <v>17521</v>
      </c>
      <c r="D34" s="3"/>
      <c r="E34" s="38">
        <v>174294</v>
      </c>
      <c r="F34" s="3"/>
      <c r="G34" s="39">
        <v>16.27451614153177</v>
      </c>
      <c r="H34" s="3"/>
      <c r="I34" s="39">
        <v>31.027367177472211</v>
      </c>
      <c r="K34" s="39">
        <v>20.959146575433106</v>
      </c>
      <c r="M34" s="38">
        <v>27129</v>
      </c>
    </row>
    <row r="35" spans="1:13" ht="15" customHeight="1" x14ac:dyDescent="0.25">
      <c r="A35" s="28" t="s">
        <v>221</v>
      </c>
      <c r="B35" s="27"/>
      <c r="C35" s="1">
        <v>17872</v>
      </c>
      <c r="D35" s="3"/>
      <c r="E35" s="1">
        <v>177398</v>
      </c>
      <c r="F35" s="3"/>
      <c r="G35" s="4">
        <v>19.819335015322117</v>
      </c>
      <c r="H35" s="3"/>
      <c r="I35" s="4">
        <v>34.551257783541487</v>
      </c>
      <c r="K35" s="4">
        <v>25.151721256818369</v>
      </c>
      <c r="M35" s="1">
        <v>28159</v>
      </c>
    </row>
    <row r="36" spans="1:13" ht="15" customHeight="1" x14ac:dyDescent="0.25">
      <c r="A36" s="23" t="s">
        <v>222</v>
      </c>
      <c r="B36" s="27"/>
      <c r="C36" s="38">
        <v>18174</v>
      </c>
      <c r="D36" s="3"/>
      <c r="E36" s="38">
        <v>181474</v>
      </c>
      <c r="F36" s="3"/>
      <c r="G36" s="39">
        <v>31.150554949703753</v>
      </c>
      <c r="H36" s="3"/>
      <c r="I36" s="39">
        <v>42.833041281686974</v>
      </c>
      <c r="K36" s="39">
        <v>38.520284099829965</v>
      </c>
      <c r="M36" s="38">
        <v>29304</v>
      </c>
    </row>
    <row r="37" spans="1:13" ht="15" customHeight="1" x14ac:dyDescent="0.25">
      <c r="A37" s="23" t="s">
        <v>223</v>
      </c>
      <c r="B37" s="27"/>
      <c r="C37" s="38">
        <v>18315</v>
      </c>
      <c r="D37" s="3"/>
      <c r="E37" s="38">
        <v>182966</v>
      </c>
      <c r="F37" s="3"/>
      <c r="G37" s="39">
        <v>42.614285333404212</v>
      </c>
      <c r="H37" s="3"/>
      <c r="I37" s="39">
        <v>51.980589230488249</v>
      </c>
      <c r="K37" s="39">
        <v>52.483719356844652</v>
      </c>
      <c r="M37" s="38">
        <v>29718</v>
      </c>
    </row>
    <row r="38" spans="1:13" ht="15" customHeight="1" x14ac:dyDescent="0.25">
      <c r="A38" s="28" t="s">
        <v>224</v>
      </c>
      <c r="B38" s="27"/>
      <c r="C38" s="1">
        <v>17928</v>
      </c>
      <c r="D38" s="3"/>
      <c r="E38" s="1">
        <v>178570</v>
      </c>
      <c r="F38" s="3"/>
      <c r="G38" s="4">
        <v>22.76631698189837</v>
      </c>
      <c r="H38" s="3"/>
      <c r="I38" s="4">
        <v>34.061114167612423</v>
      </c>
      <c r="K38" s="4">
        <v>28.902284879264293</v>
      </c>
      <c r="M38" s="1">
        <v>28435</v>
      </c>
    </row>
    <row r="39" spans="1:13" ht="15" customHeight="1" x14ac:dyDescent="0.25">
      <c r="A39" s="32" t="s">
        <v>225</v>
      </c>
      <c r="B39" s="27"/>
      <c r="C39" s="38">
        <v>17507</v>
      </c>
      <c r="D39" s="3"/>
      <c r="E39" s="38">
        <v>172830</v>
      </c>
      <c r="F39" s="3"/>
      <c r="G39" s="39">
        <v>18.564408071910915</v>
      </c>
      <c r="H39" s="3"/>
      <c r="I39" s="39">
        <v>36.292046330342238</v>
      </c>
      <c r="K39" s="39">
        <v>23.774644191428585</v>
      </c>
      <c r="M39" s="38">
        <v>27287</v>
      </c>
    </row>
    <row r="40" spans="1:13" ht="15" customHeight="1" x14ac:dyDescent="0.25">
      <c r="A40" s="23" t="s">
        <v>226</v>
      </c>
      <c r="B40" s="27"/>
      <c r="C40" s="174">
        <v>16609</v>
      </c>
      <c r="D40" s="175"/>
      <c r="E40" s="174">
        <v>159838</v>
      </c>
      <c r="F40" s="175"/>
      <c r="G40" s="176">
        <v>12.484374912599257</v>
      </c>
      <c r="H40" s="175"/>
      <c r="I40" s="176">
        <v>29.280059303252401</v>
      </c>
      <c r="K40" s="176">
        <v>16.535204695089266</v>
      </c>
      <c r="M40" s="174">
        <v>23940</v>
      </c>
    </row>
    <row r="41" spans="1:13" ht="15" customHeight="1" x14ac:dyDescent="0.25">
      <c r="A41" s="28" t="s">
        <v>227</v>
      </c>
      <c r="B41" s="160"/>
      <c r="C41" s="1">
        <v>16154</v>
      </c>
      <c r="D41" s="258"/>
      <c r="E41" s="1">
        <v>154155</v>
      </c>
      <c r="F41" s="258"/>
      <c r="G41" s="4">
        <v>19.298015538599202</v>
      </c>
      <c r="H41" s="258"/>
      <c r="I41" s="4">
        <v>31.112092134385971</v>
      </c>
      <c r="J41" s="159"/>
      <c r="K41" s="4">
        <v>24.431884685884764</v>
      </c>
      <c r="L41" s="159"/>
      <c r="M41" s="1">
        <v>23240</v>
      </c>
    </row>
    <row r="42" spans="1:13" ht="15" customHeight="1" x14ac:dyDescent="0.2">
      <c r="A42" s="156" t="s">
        <v>207</v>
      </c>
    </row>
    <row r="43" spans="1:13" ht="15" customHeight="1" x14ac:dyDescent="0.2">
      <c r="A43" s="156" t="s">
        <v>206</v>
      </c>
    </row>
    <row r="46" spans="1:13" ht="15" customHeight="1" x14ac:dyDescent="0.25">
      <c r="A46" s="9"/>
      <c r="M46" s="43" t="s">
        <v>297</v>
      </c>
    </row>
    <row r="47" spans="1:13" ht="15" customHeight="1" x14ac:dyDescent="0.25">
      <c r="A47" s="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50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9.7265625" style="19" customWidth="1"/>
    <col min="2" max="2" width="0.81640625" style="19" customWidth="1"/>
    <col min="3" max="3" width="10.7265625" style="19" customWidth="1"/>
    <col min="4" max="4" width="0.81640625" style="19" customWidth="1"/>
    <col min="5" max="5" width="10.7265625" style="19" customWidth="1"/>
    <col min="6" max="6" width="0.81640625" style="19" customWidth="1"/>
    <col min="7" max="7" width="10.7265625" style="19" customWidth="1"/>
    <col min="8" max="8" width="0.81640625" style="19" customWidth="1"/>
    <col min="9" max="9" width="10.7265625" style="19" customWidth="1"/>
    <col min="10" max="10" width="0.81640625" style="19" customWidth="1"/>
    <col min="11" max="11" width="10.7265625" style="19" customWidth="1"/>
    <col min="12" max="12" width="0.81640625" style="19" customWidth="1"/>
    <col min="13" max="13" width="10.7265625" style="19" customWidth="1"/>
    <col min="14" max="14" width="0.81640625" style="19" customWidth="1"/>
    <col min="15" max="15" width="10.7265625" style="19" customWidth="1"/>
    <col min="16" max="16" width="1" style="19" customWidth="1"/>
    <col min="17" max="16384" width="11.453125" style="19"/>
  </cols>
  <sheetData>
    <row r="1" spans="1:24" ht="60" customHeight="1" x14ac:dyDescent="0.25"/>
    <row r="2" spans="1:24" ht="40" customHeight="1" x14ac:dyDescent="0.4">
      <c r="A2" s="90" t="s">
        <v>183</v>
      </c>
    </row>
    <row r="3" spans="1:24" ht="15" customHeight="1" x14ac:dyDescent="0.25">
      <c r="A3" s="91" t="s">
        <v>143</v>
      </c>
    </row>
    <row r="4" spans="1:24" s="92" customFormat="1" ht="15" customHeight="1" x14ac:dyDescent="0.25">
      <c r="A4" s="229" t="s">
        <v>230</v>
      </c>
      <c r="B4" s="224"/>
      <c r="C4" s="231"/>
      <c r="D4" s="224"/>
      <c r="E4" s="232"/>
      <c r="F4" s="224"/>
      <c r="G4" s="224"/>
      <c r="H4" s="224"/>
      <c r="I4" s="231"/>
      <c r="J4" s="224"/>
      <c r="K4" s="224"/>
      <c r="L4" s="224"/>
      <c r="M4" s="224"/>
      <c r="N4" s="224"/>
      <c r="O4" s="224"/>
    </row>
    <row r="5" spans="1:24" ht="15" customHeight="1" x14ac:dyDescent="0.25">
      <c r="A5" s="234" t="s">
        <v>283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 t="s">
        <v>302</v>
      </c>
    </row>
    <row r="7" spans="1:24" ht="20.149999999999999" customHeight="1" thickBot="1" x14ac:dyDescent="0.3">
      <c r="A7" s="48" t="s">
        <v>144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4" ht="15" customHeight="1" x14ac:dyDescent="0.25">
      <c r="A8" s="44" t="s">
        <v>145</v>
      </c>
      <c r="B8" s="51"/>
      <c r="C8" s="52" t="s">
        <v>3</v>
      </c>
      <c r="D8" s="57"/>
      <c r="E8" s="94"/>
      <c r="F8" s="57"/>
      <c r="G8" s="94"/>
      <c r="H8" s="51"/>
      <c r="I8" s="52" t="s">
        <v>4</v>
      </c>
      <c r="J8" s="57"/>
      <c r="K8" s="94"/>
      <c r="L8" s="57"/>
      <c r="M8" s="94"/>
      <c r="N8" s="51"/>
      <c r="O8" s="44" t="s">
        <v>5</v>
      </c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25">
      <c r="A9" s="51"/>
      <c r="B9" s="51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24" ht="15" customHeight="1" x14ac:dyDescent="0.25">
      <c r="A10" s="51"/>
      <c r="B10" s="51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24" ht="15" customHeight="1" x14ac:dyDescent="0.25">
      <c r="A11" s="57"/>
      <c r="B11" s="51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24" ht="15" customHeight="1" x14ac:dyDescent="0.25">
      <c r="A12" s="67" t="s">
        <v>2</v>
      </c>
      <c r="B12" s="51"/>
      <c r="C12" s="6">
        <v>4754543</v>
      </c>
      <c r="D12" s="2"/>
      <c r="E12" s="6">
        <v>2149467</v>
      </c>
      <c r="F12" s="2"/>
      <c r="G12" s="6">
        <v>2605075</v>
      </c>
      <c r="H12" s="2"/>
      <c r="I12" s="6">
        <v>8630443</v>
      </c>
      <c r="J12" s="2"/>
      <c r="K12" s="6">
        <v>4322042</v>
      </c>
      <c r="L12" s="2"/>
      <c r="M12" s="6">
        <v>4308401</v>
      </c>
      <c r="N12" s="2"/>
      <c r="O12" s="61">
        <v>1.82</v>
      </c>
      <c r="P12" s="2"/>
    </row>
    <row r="13" spans="1:24" ht="15" customHeight="1" x14ac:dyDescent="0.25">
      <c r="A13" s="44" t="s">
        <v>146</v>
      </c>
      <c r="B13" s="51"/>
      <c r="C13" s="2">
        <v>960929</v>
      </c>
      <c r="D13" s="2"/>
      <c r="E13" s="2">
        <v>661693</v>
      </c>
      <c r="F13" s="2"/>
      <c r="G13" s="2">
        <v>299236</v>
      </c>
      <c r="H13" s="2"/>
      <c r="I13" s="2">
        <v>2641584</v>
      </c>
      <c r="J13" s="2"/>
      <c r="K13" s="2">
        <v>1896537</v>
      </c>
      <c r="L13" s="2"/>
      <c r="M13" s="2">
        <v>745046</v>
      </c>
      <c r="N13" s="2"/>
      <c r="O13" s="5">
        <v>2.75</v>
      </c>
      <c r="P13" s="2"/>
    </row>
    <row r="14" spans="1:24" ht="15" customHeight="1" x14ac:dyDescent="0.25">
      <c r="A14" s="95" t="s">
        <v>147</v>
      </c>
      <c r="B14" s="51"/>
      <c r="C14" s="2">
        <v>508376</v>
      </c>
      <c r="D14" s="2"/>
      <c r="E14" s="2">
        <v>159140</v>
      </c>
      <c r="F14" s="2"/>
      <c r="G14" s="2">
        <v>349236</v>
      </c>
      <c r="H14" s="2"/>
      <c r="I14" s="2">
        <v>508442</v>
      </c>
      <c r="J14" s="2"/>
      <c r="K14" s="2">
        <v>159156</v>
      </c>
      <c r="L14" s="2"/>
      <c r="M14" s="2">
        <v>349286</v>
      </c>
      <c r="N14" s="2"/>
      <c r="O14" s="5">
        <v>1</v>
      </c>
      <c r="P14" s="2"/>
    </row>
    <row r="15" spans="1:24" ht="15" customHeight="1" x14ac:dyDescent="0.25">
      <c r="A15" s="67" t="s">
        <v>148</v>
      </c>
      <c r="B15" s="51"/>
      <c r="C15" s="6">
        <v>3285238</v>
      </c>
      <c r="D15" s="2"/>
      <c r="E15" s="6">
        <v>1328634</v>
      </c>
      <c r="F15" s="2"/>
      <c r="G15" s="6">
        <v>1956604</v>
      </c>
      <c r="H15" s="2"/>
      <c r="I15" s="6">
        <v>5480417</v>
      </c>
      <c r="J15" s="2"/>
      <c r="K15" s="6">
        <v>2266349</v>
      </c>
      <c r="L15" s="2"/>
      <c r="M15" s="6">
        <v>3214068</v>
      </c>
      <c r="N15" s="2"/>
      <c r="O15" s="7">
        <v>1.67</v>
      </c>
      <c r="P15" s="2"/>
    </row>
    <row r="16" spans="1:24" ht="15" customHeight="1" x14ac:dyDescent="0.25">
      <c r="A16" s="67" t="s">
        <v>86</v>
      </c>
      <c r="B16" s="68"/>
      <c r="C16" s="7">
        <v>18.64</v>
      </c>
      <c r="D16" s="7">
        <v>0</v>
      </c>
      <c r="E16" s="7">
        <v>8.44</v>
      </c>
      <c r="F16" s="7">
        <v>0</v>
      </c>
      <c r="G16" s="7">
        <v>28.61</v>
      </c>
      <c r="H16" s="7">
        <v>0</v>
      </c>
      <c r="I16" s="7">
        <v>13.99</v>
      </c>
      <c r="J16" s="7">
        <v>0</v>
      </c>
      <c r="K16" s="7">
        <v>5.93</v>
      </c>
      <c r="L16" s="7"/>
      <c r="M16" s="7">
        <v>23.41</v>
      </c>
      <c r="N16" s="7">
        <v>0</v>
      </c>
      <c r="O16" s="7">
        <v>-3.92</v>
      </c>
      <c r="P16" s="41"/>
    </row>
    <row r="17" spans="1:24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24" ht="15" customHeight="1" x14ac:dyDescent="0.25">
      <c r="A18" s="69" t="s">
        <v>98</v>
      </c>
      <c r="L18" s="11"/>
      <c r="M18" s="11"/>
      <c r="N18" s="11"/>
      <c r="O18" s="11"/>
    </row>
    <row r="19" spans="1:24" ht="20.149999999999999" customHeight="1" thickBot="1" x14ac:dyDescent="0.3">
      <c r="A19" s="48" t="s">
        <v>149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1"/>
      <c r="M19" s="11"/>
      <c r="N19" s="11"/>
      <c r="O19" s="11"/>
    </row>
    <row r="20" spans="1:24" ht="15" customHeight="1" x14ac:dyDescent="0.25">
      <c r="A20" s="246" t="s">
        <v>145</v>
      </c>
      <c r="B20" s="247"/>
      <c r="C20" s="246" t="s">
        <v>35</v>
      </c>
      <c r="D20" s="247"/>
      <c r="E20" s="248"/>
      <c r="F20" s="249"/>
      <c r="G20" s="248" t="s">
        <v>39</v>
      </c>
      <c r="H20" s="247"/>
      <c r="I20" s="250"/>
      <c r="J20" s="247"/>
      <c r="K20" s="246" t="s">
        <v>6</v>
      </c>
      <c r="L20" s="11"/>
      <c r="M20" s="11"/>
      <c r="N20" s="11"/>
      <c r="O20" s="11"/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5" customHeight="1" x14ac:dyDescent="0.25">
      <c r="A21" s="246"/>
      <c r="B21" s="247"/>
      <c r="C21" s="251" t="s">
        <v>150</v>
      </c>
      <c r="D21" s="252"/>
      <c r="E21" s="249" t="s">
        <v>36</v>
      </c>
      <c r="F21" s="249"/>
      <c r="G21" s="249" t="s">
        <v>211</v>
      </c>
      <c r="H21" s="252"/>
      <c r="I21" s="253" t="s">
        <v>69</v>
      </c>
      <c r="J21" s="247"/>
      <c r="K21" s="254" t="s">
        <v>214</v>
      </c>
      <c r="L21" s="44"/>
      <c r="M21" s="11"/>
      <c r="N21" s="11"/>
      <c r="O21" s="11"/>
      <c r="P21" s="74"/>
      <c r="Q21" s="74"/>
      <c r="R21" s="74"/>
      <c r="S21" s="74"/>
      <c r="T21" s="74"/>
      <c r="U21" s="74"/>
      <c r="V21" s="74"/>
      <c r="W21" s="74"/>
      <c r="X21" s="74"/>
    </row>
    <row r="22" spans="1:24" ht="15" customHeight="1" x14ac:dyDescent="0.25">
      <c r="A22" s="247"/>
      <c r="B22" s="247"/>
      <c r="C22" s="254" t="s">
        <v>112</v>
      </c>
      <c r="D22" s="247"/>
      <c r="E22" s="247" t="s">
        <v>210</v>
      </c>
      <c r="F22" s="247"/>
      <c r="G22" s="254"/>
      <c r="H22" s="247"/>
      <c r="I22" s="249" t="s">
        <v>70</v>
      </c>
      <c r="J22" s="247"/>
      <c r="K22" s="255"/>
      <c r="L22" s="44"/>
      <c r="M22" s="11"/>
      <c r="N22" s="11"/>
      <c r="O22" s="11"/>
      <c r="P22" s="54"/>
      <c r="Q22" s="54"/>
      <c r="R22" s="54"/>
      <c r="S22" s="54"/>
      <c r="T22" s="54"/>
      <c r="U22" s="54"/>
      <c r="V22" s="54"/>
      <c r="W22" s="54"/>
      <c r="X22" s="54"/>
    </row>
    <row r="23" spans="1:24" ht="15" customHeight="1" x14ac:dyDescent="0.25">
      <c r="A23" s="256"/>
      <c r="B23" s="247"/>
      <c r="C23" s="257" t="s">
        <v>209</v>
      </c>
      <c r="D23" s="247"/>
      <c r="E23" s="257"/>
      <c r="F23" s="247"/>
      <c r="G23" s="257"/>
      <c r="H23" s="247"/>
      <c r="I23" s="248" t="s">
        <v>231</v>
      </c>
      <c r="J23" s="247"/>
      <c r="K23" s="257"/>
      <c r="L23" s="44"/>
      <c r="M23" s="11"/>
      <c r="N23" s="11"/>
      <c r="O23" s="11"/>
      <c r="P23" s="74"/>
      <c r="Q23" s="74"/>
      <c r="R23" s="74"/>
      <c r="S23" s="74"/>
      <c r="T23" s="74"/>
      <c r="U23" s="74"/>
      <c r="V23" s="74"/>
      <c r="W23" s="74"/>
      <c r="X23" s="74"/>
    </row>
    <row r="24" spans="1:24" ht="15" customHeight="1" x14ac:dyDescent="0.25">
      <c r="A24" s="67" t="s">
        <v>2</v>
      </c>
      <c r="B24" s="51"/>
      <c r="C24" s="6">
        <v>1203</v>
      </c>
      <c r="D24" s="51"/>
      <c r="E24" s="6">
        <v>69269</v>
      </c>
      <c r="F24" s="2"/>
      <c r="G24" s="7">
        <v>34.03</v>
      </c>
      <c r="H24" s="96"/>
      <c r="I24" s="7">
        <v>38.29</v>
      </c>
      <c r="J24" s="2"/>
      <c r="K24" s="6">
        <v>4734</v>
      </c>
      <c r="L24" s="51"/>
      <c r="M24" s="11"/>
      <c r="N24" s="11"/>
      <c r="O24" s="11"/>
      <c r="P24" s="97"/>
    </row>
    <row r="25" spans="1:24" ht="15" customHeight="1" x14ac:dyDescent="0.25">
      <c r="A25" s="44" t="s">
        <v>146</v>
      </c>
      <c r="B25" s="51"/>
      <c r="C25" s="63">
        <v>230</v>
      </c>
      <c r="D25" s="51"/>
      <c r="E25" s="63">
        <v>25037</v>
      </c>
      <c r="F25" s="2"/>
      <c r="G25" s="64">
        <v>28.83</v>
      </c>
      <c r="H25" s="96"/>
      <c r="I25" s="64">
        <v>33.1</v>
      </c>
      <c r="J25" s="2"/>
      <c r="K25" s="63">
        <v>1601</v>
      </c>
      <c r="L25" s="51"/>
      <c r="M25" s="11"/>
      <c r="N25" s="11"/>
      <c r="O25" s="11"/>
      <c r="P25" s="98"/>
    </row>
    <row r="26" spans="1:24" ht="15" customHeight="1" x14ac:dyDescent="0.25">
      <c r="A26" s="95" t="s">
        <v>147</v>
      </c>
      <c r="B26" s="51"/>
      <c r="C26" s="2">
        <v>161</v>
      </c>
      <c r="D26" s="51"/>
      <c r="E26" s="2">
        <v>5503</v>
      </c>
      <c r="F26" s="2"/>
      <c r="G26" s="5">
        <v>25.2</v>
      </c>
      <c r="H26" s="96"/>
      <c r="I26" s="5">
        <v>23.61</v>
      </c>
      <c r="J26" s="2"/>
      <c r="K26" s="2">
        <v>459</v>
      </c>
      <c r="L26" s="51"/>
      <c r="M26" s="11"/>
      <c r="N26" s="11"/>
      <c r="O26" s="11"/>
      <c r="P26" s="98"/>
    </row>
    <row r="27" spans="1:24" ht="15" customHeight="1" x14ac:dyDescent="0.25">
      <c r="A27" s="67" t="s">
        <v>148</v>
      </c>
      <c r="B27" s="51"/>
      <c r="C27" s="6">
        <v>812</v>
      </c>
      <c r="D27" s="51"/>
      <c r="E27" s="6">
        <v>38729</v>
      </c>
      <c r="F27" s="2"/>
      <c r="G27" s="7">
        <v>38.65</v>
      </c>
      <c r="H27" s="96"/>
      <c r="I27" s="7">
        <v>43.72</v>
      </c>
      <c r="J27" s="2"/>
      <c r="K27" s="6">
        <v>2674</v>
      </c>
      <c r="L27" s="51"/>
      <c r="M27" s="11"/>
      <c r="N27" s="11"/>
      <c r="O27" s="11"/>
      <c r="P27" s="97"/>
    </row>
    <row r="28" spans="1:24" ht="15" customHeight="1" x14ac:dyDescent="0.25">
      <c r="A28" s="67" t="s">
        <v>86</v>
      </c>
      <c r="B28" s="68"/>
      <c r="C28" s="7">
        <v>5.38</v>
      </c>
      <c r="D28" s="7">
        <v>0</v>
      </c>
      <c r="E28" s="7">
        <v>7.94</v>
      </c>
      <c r="F28" s="7">
        <v>0</v>
      </c>
      <c r="G28" s="7">
        <v>5.68</v>
      </c>
      <c r="H28" s="7">
        <v>0</v>
      </c>
      <c r="I28" s="7">
        <v>7.12</v>
      </c>
      <c r="J28" s="7">
        <v>0</v>
      </c>
      <c r="K28" s="7">
        <v>11.76</v>
      </c>
      <c r="L28" s="96"/>
      <c r="M28" s="11"/>
      <c r="N28" s="11"/>
      <c r="O28" s="11"/>
      <c r="P28" s="97"/>
    </row>
    <row r="30" spans="1:24" ht="15" customHeight="1" x14ac:dyDescent="0.25">
      <c r="A30" s="51" t="s">
        <v>234</v>
      </c>
      <c r="B30" s="59"/>
      <c r="C30" s="2"/>
      <c r="D30" s="99"/>
      <c r="E30" s="2"/>
      <c r="F30" s="2"/>
      <c r="G30" s="2"/>
      <c r="H30" s="2"/>
      <c r="I30" s="2"/>
      <c r="J30" s="2"/>
      <c r="K30" s="2"/>
      <c r="L30" s="51"/>
      <c r="M30" s="2"/>
      <c r="N30" s="60"/>
      <c r="O30" s="41"/>
      <c r="P30" s="60"/>
    </row>
    <row r="31" spans="1:24" ht="15" customHeight="1" x14ac:dyDescent="0.25">
      <c r="A31" s="51" t="s">
        <v>232</v>
      </c>
      <c r="O31" s="10"/>
      <c r="Q31" s="54"/>
      <c r="R31" s="54"/>
      <c r="S31" s="54"/>
      <c r="T31" s="54"/>
      <c r="U31" s="54"/>
      <c r="V31" s="54"/>
      <c r="W31" s="54"/>
      <c r="X31" s="54"/>
    </row>
    <row r="32" spans="1:24" ht="15" customHeight="1" x14ac:dyDescent="0.25">
      <c r="A32" s="51" t="s">
        <v>233</v>
      </c>
    </row>
    <row r="33" spans="2:23" ht="15" customHeight="1" x14ac:dyDescent="0.25">
      <c r="O33" s="43" t="s">
        <v>298</v>
      </c>
    </row>
    <row r="34" spans="2:23" ht="15" customHeight="1" x14ac:dyDescent="0.3"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101"/>
      <c r="M34" s="101"/>
      <c r="N34" s="101"/>
    </row>
    <row r="44" spans="2:23" ht="15" customHeight="1" x14ac:dyDescent="0.25">
      <c r="W44" s="87"/>
    </row>
    <row r="50" spans="22:22" ht="15" customHeight="1" x14ac:dyDescent="0.25">
      <c r="V50" s="50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80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2.7265625" style="19" customWidth="1"/>
    <col min="2" max="2" width="0.81640625" style="19" customWidth="1"/>
    <col min="3" max="3" width="10.7265625" style="19" customWidth="1"/>
    <col min="4" max="4" width="0.81640625" style="19" customWidth="1"/>
    <col min="5" max="5" width="10.7265625" style="19" customWidth="1"/>
    <col min="6" max="6" width="0.81640625" style="19" customWidth="1"/>
    <col min="7" max="7" width="10.7265625" style="19" customWidth="1"/>
    <col min="8" max="8" width="0.81640625" style="19" customWidth="1"/>
    <col min="9" max="9" width="10.7265625" style="19" customWidth="1"/>
    <col min="10" max="10" width="0.81640625" style="19" customWidth="1"/>
    <col min="11" max="11" width="10.7265625" style="19" customWidth="1"/>
    <col min="12" max="12" width="0.81640625" style="19" customWidth="1"/>
    <col min="13" max="13" width="10.7265625" style="19" customWidth="1"/>
    <col min="14" max="14" width="0.81640625" style="19" customWidth="1"/>
    <col min="15" max="15" width="10.7265625" style="19" customWidth="1"/>
    <col min="16" max="16384" width="11.453125" style="19"/>
  </cols>
  <sheetData>
    <row r="1" spans="1:15" ht="60" customHeight="1" x14ac:dyDescent="0.25"/>
    <row r="2" spans="1:15" ht="40" customHeight="1" x14ac:dyDescent="0.25"/>
    <row r="3" spans="1:15" ht="20.149999999999999" customHeight="1" thickBot="1" x14ac:dyDescent="0.3">
      <c r="A3" s="48" t="s">
        <v>109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" customHeight="1" x14ac:dyDescent="0.25">
      <c r="A4" s="44" t="s">
        <v>84</v>
      </c>
      <c r="B4" s="51"/>
      <c r="C4" s="52" t="s">
        <v>3</v>
      </c>
      <c r="D4" s="53"/>
      <c r="E4" s="52"/>
      <c r="F4" s="53"/>
      <c r="G4" s="52"/>
      <c r="H4" s="44"/>
      <c r="I4" s="52" t="s">
        <v>4</v>
      </c>
      <c r="J4" s="53"/>
      <c r="K4" s="52"/>
      <c r="L4" s="53"/>
      <c r="M4" s="52"/>
      <c r="N4" s="44"/>
      <c r="O4" s="44" t="s">
        <v>5</v>
      </c>
    </row>
    <row r="5" spans="1:15" ht="15" customHeight="1" x14ac:dyDescent="0.25">
      <c r="A5" s="44" t="s">
        <v>7</v>
      </c>
      <c r="B5" s="51"/>
      <c r="C5" s="55" t="s">
        <v>22</v>
      </c>
      <c r="D5" s="44"/>
      <c r="E5" s="55" t="s">
        <v>8</v>
      </c>
      <c r="F5" s="44"/>
      <c r="G5" s="55" t="s">
        <v>8</v>
      </c>
      <c r="H5" s="44"/>
      <c r="I5" s="55" t="s">
        <v>22</v>
      </c>
      <c r="J5" s="44"/>
      <c r="K5" s="44" t="s">
        <v>8</v>
      </c>
      <c r="L5" s="55"/>
      <c r="M5" s="44" t="s">
        <v>8</v>
      </c>
      <c r="N5" s="44"/>
      <c r="O5" s="56" t="s">
        <v>10</v>
      </c>
    </row>
    <row r="6" spans="1:15" ht="15" customHeight="1" x14ac:dyDescent="0.25">
      <c r="A6" s="51"/>
      <c r="B6" s="51"/>
      <c r="C6" s="44"/>
      <c r="D6" s="44"/>
      <c r="E6" s="44" t="s">
        <v>32</v>
      </c>
      <c r="F6" s="44"/>
      <c r="G6" s="44" t="s">
        <v>33</v>
      </c>
      <c r="H6" s="44"/>
      <c r="I6" s="44"/>
      <c r="J6" s="44"/>
      <c r="K6" s="44" t="s">
        <v>32</v>
      </c>
      <c r="L6" s="44"/>
      <c r="M6" s="44" t="s">
        <v>12</v>
      </c>
      <c r="N6" s="44"/>
      <c r="O6" s="56"/>
    </row>
    <row r="7" spans="1:15" ht="15" customHeight="1" x14ac:dyDescent="0.25">
      <c r="A7" s="57"/>
      <c r="B7" s="51"/>
      <c r="C7" s="53"/>
      <c r="D7" s="44"/>
      <c r="E7" s="53" t="s">
        <v>34</v>
      </c>
      <c r="F7" s="44"/>
      <c r="G7" s="53" t="s">
        <v>13</v>
      </c>
      <c r="H7" s="44"/>
      <c r="I7" s="53"/>
      <c r="J7" s="44"/>
      <c r="K7" s="53" t="s">
        <v>34</v>
      </c>
      <c r="L7" s="44"/>
      <c r="M7" s="53" t="s">
        <v>13</v>
      </c>
      <c r="N7" s="44"/>
      <c r="O7" s="53"/>
    </row>
    <row r="8" spans="1:15" ht="15" customHeight="1" x14ac:dyDescent="0.25">
      <c r="A8" s="58" t="s">
        <v>2</v>
      </c>
      <c r="B8" s="59"/>
      <c r="C8" s="6">
        <v>4754543</v>
      </c>
      <c r="D8" s="2"/>
      <c r="E8" s="6">
        <v>2149467</v>
      </c>
      <c r="F8" s="2"/>
      <c r="G8" s="6">
        <v>2605075</v>
      </c>
      <c r="H8" s="2"/>
      <c r="I8" s="6">
        <v>8630443</v>
      </c>
      <c r="J8" s="2"/>
      <c r="K8" s="6">
        <v>4322042</v>
      </c>
      <c r="L8" s="51"/>
      <c r="M8" s="6">
        <v>4308401</v>
      </c>
      <c r="N8" s="60"/>
      <c r="O8" s="61">
        <v>1.82</v>
      </c>
    </row>
    <row r="9" spans="1:15" ht="15" customHeight="1" x14ac:dyDescent="0.25">
      <c r="A9" s="62" t="s">
        <v>14</v>
      </c>
      <c r="B9" s="59"/>
      <c r="C9" s="63">
        <v>489878</v>
      </c>
      <c r="D9" s="2"/>
      <c r="E9" s="63">
        <v>238309</v>
      </c>
      <c r="F9" s="2"/>
      <c r="G9" s="63">
        <v>251569</v>
      </c>
      <c r="H9" s="2"/>
      <c r="I9" s="63">
        <v>1238672</v>
      </c>
      <c r="J9" s="2"/>
      <c r="K9" s="63">
        <v>704701</v>
      </c>
      <c r="L9" s="51"/>
      <c r="M9" s="63">
        <v>533972</v>
      </c>
      <c r="N9" s="60"/>
      <c r="O9" s="64">
        <v>2.5299999999999998</v>
      </c>
    </row>
    <row r="10" spans="1:15" ht="15" customHeight="1" x14ac:dyDescent="0.25">
      <c r="A10" s="62" t="s">
        <v>15</v>
      </c>
      <c r="B10" s="59"/>
      <c r="C10" s="2">
        <v>110022</v>
      </c>
      <c r="D10" s="2"/>
      <c r="E10" s="2">
        <v>104366</v>
      </c>
      <c r="F10" s="2"/>
      <c r="G10" s="2">
        <v>5656</v>
      </c>
      <c r="H10" s="2"/>
      <c r="I10" s="2">
        <v>309370</v>
      </c>
      <c r="J10" s="2"/>
      <c r="K10" s="2">
        <v>285626</v>
      </c>
      <c r="L10" s="51"/>
      <c r="M10" s="2">
        <v>23744</v>
      </c>
      <c r="N10" s="60"/>
      <c r="O10" s="5">
        <v>2.81</v>
      </c>
    </row>
    <row r="11" spans="1:15" ht="15" customHeight="1" x14ac:dyDescent="0.25">
      <c r="A11" s="62" t="s">
        <v>75</v>
      </c>
      <c r="B11" s="59"/>
      <c r="C11" s="2">
        <v>130436</v>
      </c>
      <c r="D11" s="2"/>
      <c r="E11" s="2">
        <v>60769</v>
      </c>
      <c r="F11" s="2"/>
      <c r="G11" s="2">
        <v>69667</v>
      </c>
      <c r="H11" s="2"/>
      <c r="I11" s="2">
        <v>191854</v>
      </c>
      <c r="J11" s="2"/>
      <c r="K11" s="2">
        <v>102215</v>
      </c>
      <c r="L11" s="51"/>
      <c r="M11" s="2">
        <v>89639</v>
      </c>
      <c r="N11" s="60"/>
      <c r="O11" s="5">
        <v>1.47</v>
      </c>
    </row>
    <row r="12" spans="1:15" ht="15" customHeight="1" x14ac:dyDescent="0.25">
      <c r="A12" s="62" t="s">
        <v>76</v>
      </c>
      <c r="B12" s="59"/>
      <c r="C12" s="2" t="s">
        <v>303</v>
      </c>
      <c r="D12" s="2"/>
      <c r="E12" s="2" t="s">
        <v>303</v>
      </c>
      <c r="F12" s="2"/>
      <c r="G12" s="2" t="s">
        <v>303</v>
      </c>
      <c r="H12" s="2"/>
      <c r="I12" s="2" t="s">
        <v>303</v>
      </c>
      <c r="J12" s="2"/>
      <c r="K12" s="2" t="s">
        <v>303</v>
      </c>
      <c r="L12" s="51"/>
      <c r="M12" s="2" t="s">
        <v>303</v>
      </c>
      <c r="N12" s="60"/>
      <c r="O12" s="5" t="s">
        <v>303</v>
      </c>
    </row>
    <row r="13" spans="1:15" ht="15" customHeight="1" x14ac:dyDescent="0.25">
      <c r="A13" s="65" t="s">
        <v>16</v>
      </c>
      <c r="B13" s="59"/>
      <c r="C13" s="2">
        <v>39088</v>
      </c>
      <c r="D13" s="2"/>
      <c r="E13" s="2">
        <v>12243</v>
      </c>
      <c r="F13" s="2"/>
      <c r="G13" s="2">
        <v>26845</v>
      </c>
      <c r="H13" s="2"/>
      <c r="I13" s="6">
        <v>143973</v>
      </c>
      <c r="J13" s="2"/>
      <c r="K13" s="6">
        <v>30397</v>
      </c>
      <c r="L13" s="51"/>
      <c r="M13" s="6">
        <v>113576</v>
      </c>
      <c r="N13" s="60"/>
      <c r="O13" s="7">
        <v>3.68</v>
      </c>
    </row>
    <row r="14" spans="1:15" ht="15" customHeight="1" x14ac:dyDescent="0.25">
      <c r="A14" s="62" t="s">
        <v>17</v>
      </c>
      <c r="B14" s="59"/>
      <c r="C14" s="63">
        <v>20552</v>
      </c>
      <c r="D14" s="2"/>
      <c r="E14" s="63">
        <v>19619</v>
      </c>
      <c r="F14" s="2"/>
      <c r="G14" s="63">
        <v>934</v>
      </c>
      <c r="H14" s="2"/>
      <c r="I14" s="63">
        <v>57049</v>
      </c>
      <c r="J14" s="2"/>
      <c r="K14" s="63">
        <v>54653</v>
      </c>
      <c r="L14" s="51"/>
      <c r="M14" s="63">
        <v>2395</v>
      </c>
      <c r="N14" s="60"/>
      <c r="O14" s="64">
        <v>2.78</v>
      </c>
    </row>
    <row r="15" spans="1:15" ht="15" customHeight="1" x14ac:dyDescent="0.25">
      <c r="A15" s="62" t="s">
        <v>18</v>
      </c>
      <c r="B15" s="59"/>
      <c r="C15" s="2">
        <v>407342</v>
      </c>
      <c r="D15" s="2"/>
      <c r="E15" s="2">
        <v>191960</v>
      </c>
      <c r="F15" s="2"/>
      <c r="G15" s="2">
        <v>215381</v>
      </c>
      <c r="H15" s="2"/>
      <c r="I15" s="2">
        <v>782527</v>
      </c>
      <c r="J15" s="2"/>
      <c r="K15" s="2">
        <v>516569</v>
      </c>
      <c r="L15" s="51"/>
      <c r="M15" s="2">
        <v>265958</v>
      </c>
      <c r="N15" s="60"/>
      <c r="O15" s="5">
        <v>1.92</v>
      </c>
    </row>
    <row r="16" spans="1:15" ht="15" customHeight="1" x14ac:dyDescent="0.25">
      <c r="A16" s="62" t="s">
        <v>128</v>
      </c>
      <c r="B16" s="59"/>
      <c r="C16" s="2">
        <v>43816</v>
      </c>
      <c r="D16" s="2"/>
      <c r="E16" s="2">
        <v>42954</v>
      </c>
      <c r="F16" s="2"/>
      <c r="G16" s="2">
        <v>862</v>
      </c>
      <c r="H16" s="2"/>
      <c r="I16" s="2">
        <v>173171</v>
      </c>
      <c r="J16" s="2"/>
      <c r="K16" s="2">
        <v>169428</v>
      </c>
      <c r="L16" s="51"/>
      <c r="M16" s="2">
        <v>3742</v>
      </c>
      <c r="N16" s="60"/>
      <c r="O16" s="5">
        <v>3.95</v>
      </c>
    </row>
    <row r="17" spans="1:15" ht="15" customHeight="1" x14ac:dyDescent="0.25">
      <c r="A17" s="62" t="s">
        <v>19</v>
      </c>
      <c r="B17" s="59"/>
      <c r="C17" s="2">
        <v>413208</v>
      </c>
      <c r="D17" s="2"/>
      <c r="E17" s="2">
        <v>232743</v>
      </c>
      <c r="F17" s="2"/>
      <c r="G17" s="2">
        <v>180465</v>
      </c>
      <c r="H17" s="2"/>
      <c r="I17" s="2">
        <v>935567</v>
      </c>
      <c r="J17" s="2"/>
      <c r="K17" s="2">
        <v>497758</v>
      </c>
      <c r="L17" s="51"/>
      <c r="M17" s="2">
        <v>437808</v>
      </c>
      <c r="N17" s="60"/>
      <c r="O17" s="5">
        <v>2.2599999999999998</v>
      </c>
    </row>
    <row r="18" spans="1:15" ht="15" customHeight="1" x14ac:dyDescent="0.25">
      <c r="A18" s="65" t="s">
        <v>52</v>
      </c>
      <c r="B18" s="59"/>
      <c r="C18" s="6">
        <v>257935</v>
      </c>
      <c r="D18" s="2"/>
      <c r="E18" s="6">
        <v>98896</v>
      </c>
      <c r="F18" s="2"/>
      <c r="G18" s="6">
        <v>159039</v>
      </c>
      <c r="H18" s="2"/>
      <c r="I18" s="6">
        <v>677654</v>
      </c>
      <c r="J18" s="2"/>
      <c r="K18" s="6">
        <v>290538</v>
      </c>
      <c r="L18" s="51"/>
      <c r="M18" s="6">
        <v>387116</v>
      </c>
      <c r="N18" s="60"/>
      <c r="O18" s="7">
        <v>2.63</v>
      </c>
    </row>
    <row r="19" spans="1:15" ht="15" customHeight="1" x14ac:dyDescent="0.25">
      <c r="A19" s="62" t="s">
        <v>20</v>
      </c>
      <c r="B19" s="59"/>
      <c r="C19" s="2">
        <v>10796</v>
      </c>
      <c r="D19" s="2"/>
      <c r="E19" s="2">
        <v>9661</v>
      </c>
      <c r="F19" s="2"/>
      <c r="G19" s="2">
        <v>1135</v>
      </c>
      <c r="H19" s="2"/>
      <c r="I19" s="63">
        <v>26115</v>
      </c>
      <c r="J19" s="2"/>
      <c r="K19" s="63">
        <v>24618</v>
      </c>
      <c r="L19" s="51"/>
      <c r="M19" s="63">
        <v>1497</v>
      </c>
      <c r="N19" s="60"/>
      <c r="O19" s="64">
        <v>2.42</v>
      </c>
    </row>
    <row r="20" spans="1:15" ht="15" customHeight="1" x14ac:dyDescent="0.25">
      <c r="A20" s="62" t="s">
        <v>21</v>
      </c>
      <c r="B20" s="59"/>
      <c r="C20" s="2">
        <v>1374631</v>
      </c>
      <c r="D20" s="2"/>
      <c r="E20" s="2">
        <v>593152</v>
      </c>
      <c r="F20" s="2"/>
      <c r="G20" s="2">
        <v>781478</v>
      </c>
      <c r="H20" s="2"/>
      <c r="I20" s="2">
        <v>1566010</v>
      </c>
      <c r="J20" s="2"/>
      <c r="K20" s="2">
        <v>653691</v>
      </c>
      <c r="L20" s="51"/>
      <c r="M20" s="2">
        <v>912318</v>
      </c>
      <c r="N20" s="60"/>
      <c r="O20" s="5">
        <v>1.1399999999999999</v>
      </c>
    </row>
    <row r="21" spans="1:15" ht="15" customHeight="1" x14ac:dyDescent="0.25">
      <c r="A21" s="62" t="s">
        <v>77</v>
      </c>
      <c r="B21" s="59"/>
      <c r="C21" s="2">
        <v>641280</v>
      </c>
      <c r="D21" s="2"/>
      <c r="E21" s="2">
        <v>186190</v>
      </c>
      <c r="F21" s="2"/>
      <c r="G21" s="2">
        <v>455090</v>
      </c>
      <c r="H21" s="2"/>
      <c r="I21" s="2">
        <v>1220697</v>
      </c>
      <c r="J21" s="2"/>
      <c r="K21" s="2">
        <v>312075</v>
      </c>
      <c r="L21" s="51"/>
      <c r="M21" s="2">
        <v>908622</v>
      </c>
      <c r="N21" s="60"/>
      <c r="O21" s="5">
        <v>1.9</v>
      </c>
    </row>
    <row r="22" spans="1:15" ht="15" customHeight="1" x14ac:dyDescent="0.25">
      <c r="A22" s="62" t="s">
        <v>78</v>
      </c>
      <c r="B22" s="59"/>
      <c r="C22" s="2">
        <v>26338</v>
      </c>
      <c r="D22" s="2"/>
      <c r="E22" s="2">
        <v>19115</v>
      </c>
      <c r="F22" s="2"/>
      <c r="G22" s="2">
        <v>7224</v>
      </c>
      <c r="H22" s="2"/>
      <c r="I22" s="2">
        <v>62004</v>
      </c>
      <c r="J22" s="2"/>
      <c r="K22" s="2">
        <v>42263</v>
      </c>
      <c r="L22" s="51"/>
      <c r="M22" s="2">
        <v>19742</v>
      </c>
      <c r="N22" s="60"/>
      <c r="O22" s="5">
        <v>2.35</v>
      </c>
    </row>
    <row r="23" spans="1:15" ht="15" customHeight="1" x14ac:dyDescent="0.25">
      <c r="A23" s="65" t="s">
        <v>79</v>
      </c>
      <c r="B23" s="59"/>
      <c r="C23" s="2">
        <v>389863</v>
      </c>
      <c r="D23" s="2"/>
      <c r="E23" s="2">
        <v>116927</v>
      </c>
      <c r="F23" s="2"/>
      <c r="G23" s="2">
        <v>272936</v>
      </c>
      <c r="H23" s="2"/>
      <c r="I23" s="6">
        <v>487859</v>
      </c>
      <c r="J23" s="2"/>
      <c r="K23" s="6">
        <v>203299</v>
      </c>
      <c r="L23" s="51"/>
      <c r="M23" s="6">
        <v>284560</v>
      </c>
      <c r="N23" s="60"/>
      <c r="O23" s="7">
        <v>1.25</v>
      </c>
    </row>
    <row r="24" spans="1:15" ht="15" customHeight="1" x14ac:dyDescent="0.25">
      <c r="A24" s="62" t="s">
        <v>23</v>
      </c>
      <c r="B24" s="59"/>
      <c r="C24" s="63">
        <v>293926</v>
      </c>
      <c r="D24" s="2"/>
      <c r="E24" s="63">
        <v>180446</v>
      </c>
      <c r="F24" s="2"/>
      <c r="G24" s="63">
        <v>113480</v>
      </c>
      <c r="H24" s="2"/>
      <c r="I24" s="63">
        <v>532648</v>
      </c>
      <c r="J24" s="2"/>
      <c r="K24" s="63">
        <v>335158</v>
      </c>
      <c r="L24" s="51"/>
      <c r="M24" s="63">
        <v>197490</v>
      </c>
      <c r="N24" s="60"/>
      <c r="O24" s="64">
        <v>1.81</v>
      </c>
    </row>
    <row r="25" spans="1:15" ht="15" customHeight="1" x14ac:dyDescent="0.25">
      <c r="A25" s="62" t="s">
        <v>80</v>
      </c>
      <c r="B25" s="59"/>
      <c r="C25" s="2">
        <v>53725</v>
      </c>
      <c r="D25" s="2"/>
      <c r="E25" s="2">
        <v>27209</v>
      </c>
      <c r="F25" s="2"/>
      <c r="G25" s="2">
        <v>26517</v>
      </c>
      <c r="H25" s="2"/>
      <c r="I25" s="2">
        <v>81527</v>
      </c>
      <c r="J25" s="2"/>
      <c r="K25" s="2">
        <v>53652</v>
      </c>
      <c r="L25" s="51"/>
      <c r="M25" s="2">
        <v>27875</v>
      </c>
      <c r="N25" s="60"/>
      <c r="O25" s="5">
        <v>1.52</v>
      </c>
    </row>
    <row r="26" spans="1:15" ht="15" customHeight="1" x14ac:dyDescent="0.25">
      <c r="A26" s="62" t="s">
        <v>73</v>
      </c>
      <c r="B26" s="59"/>
      <c r="C26" s="2" t="s">
        <v>303</v>
      </c>
      <c r="D26" s="2"/>
      <c r="E26" s="2" t="s">
        <v>303</v>
      </c>
      <c r="F26" s="2"/>
      <c r="G26" s="2" t="s">
        <v>303</v>
      </c>
      <c r="H26" s="2"/>
      <c r="I26" s="2" t="s">
        <v>303</v>
      </c>
      <c r="J26" s="2"/>
      <c r="K26" s="2" t="s">
        <v>303</v>
      </c>
      <c r="L26" s="51"/>
      <c r="M26" s="2" t="s">
        <v>303</v>
      </c>
      <c r="N26" s="60"/>
      <c r="O26" s="5" t="s">
        <v>303</v>
      </c>
    </row>
    <row r="27" spans="1:15" ht="15" customHeight="1" x14ac:dyDescent="0.25">
      <c r="A27" s="65" t="s">
        <v>72</v>
      </c>
      <c r="B27" s="66"/>
      <c r="C27" s="7" t="s">
        <v>303</v>
      </c>
      <c r="D27" s="5"/>
      <c r="E27" s="7" t="s">
        <v>303</v>
      </c>
      <c r="F27" s="5"/>
      <c r="G27" s="7" t="s">
        <v>303</v>
      </c>
      <c r="H27" s="5"/>
      <c r="I27" s="7" t="s">
        <v>303</v>
      </c>
      <c r="J27" s="5"/>
      <c r="K27" s="7" t="s">
        <v>303</v>
      </c>
      <c r="L27" s="5"/>
      <c r="M27" s="7" t="s">
        <v>303</v>
      </c>
      <c r="N27" s="5"/>
      <c r="O27" s="7" t="s">
        <v>303</v>
      </c>
    </row>
    <row r="28" spans="1:15" ht="15" customHeight="1" x14ac:dyDescent="0.25">
      <c r="A28" s="65" t="s">
        <v>86</v>
      </c>
      <c r="B28" s="65"/>
      <c r="C28" s="7">
        <v>18.64</v>
      </c>
      <c r="D28" s="78"/>
      <c r="E28" s="7">
        <v>8.44</v>
      </c>
      <c r="F28" s="78"/>
      <c r="G28" s="7">
        <v>28.61</v>
      </c>
      <c r="H28" s="78"/>
      <c r="I28" s="7">
        <v>13.99</v>
      </c>
      <c r="J28" s="78"/>
      <c r="K28" s="7">
        <v>5.93</v>
      </c>
      <c r="L28" s="78"/>
      <c r="M28" s="7">
        <v>23.41</v>
      </c>
      <c r="N28" s="78"/>
      <c r="O28" s="7">
        <v>-3.92</v>
      </c>
    </row>
    <row r="30" spans="1:15" ht="15" customHeight="1" x14ac:dyDescent="0.25">
      <c r="A30" s="69" t="s">
        <v>151</v>
      </c>
    </row>
    <row r="31" spans="1:15" ht="20.149999999999999" customHeight="1" thickBot="1" x14ac:dyDescent="0.3">
      <c r="A31" s="48" t="s">
        <v>152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M31" s="11"/>
      <c r="N31" s="11"/>
      <c r="O31" s="11"/>
    </row>
    <row r="32" spans="1:15" ht="15" customHeight="1" x14ac:dyDescent="0.25">
      <c r="A32" s="70" t="s">
        <v>85</v>
      </c>
      <c r="B32" s="70"/>
      <c r="C32" s="71" t="s">
        <v>35</v>
      </c>
      <c r="D32" s="71"/>
      <c r="E32" s="71"/>
      <c r="F32" s="70"/>
      <c r="G32" s="71" t="s">
        <v>39</v>
      </c>
      <c r="H32" s="71"/>
      <c r="I32" s="71"/>
      <c r="J32" s="62"/>
      <c r="K32" s="72" t="s">
        <v>6</v>
      </c>
      <c r="L32" s="73"/>
      <c r="M32" s="11"/>
      <c r="N32" s="11"/>
      <c r="O32" s="11"/>
    </row>
    <row r="33" spans="1:15" ht="15" customHeight="1" x14ac:dyDescent="0.25">
      <c r="A33" s="44" t="s">
        <v>7</v>
      </c>
      <c r="B33" s="44"/>
      <c r="C33" s="56" t="s">
        <v>150</v>
      </c>
      <c r="D33" s="44"/>
      <c r="E33" s="70" t="s">
        <v>36</v>
      </c>
      <c r="F33" s="44"/>
      <c r="G33" s="70" t="s">
        <v>9</v>
      </c>
      <c r="H33" s="44"/>
      <c r="I33" s="56" t="s">
        <v>69</v>
      </c>
      <c r="J33" s="75"/>
      <c r="K33" s="44" t="s">
        <v>11</v>
      </c>
      <c r="L33" s="56"/>
      <c r="M33" s="11"/>
      <c r="N33" s="11"/>
      <c r="O33" s="11"/>
    </row>
    <row r="34" spans="1:15" ht="15" customHeight="1" x14ac:dyDescent="0.25">
      <c r="A34" s="44"/>
      <c r="B34" s="44"/>
      <c r="C34" s="56" t="s">
        <v>112</v>
      </c>
      <c r="D34" s="44"/>
      <c r="E34" s="70" t="s">
        <v>1</v>
      </c>
      <c r="F34" s="44"/>
      <c r="G34" s="70"/>
      <c r="H34" s="44"/>
      <c r="I34" s="56" t="s">
        <v>70</v>
      </c>
      <c r="J34" s="75"/>
      <c r="K34" s="44"/>
      <c r="L34" s="44"/>
      <c r="M34" s="11"/>
      <c r="N34" s="11"/>
      <c r="O34" s="11"/>
    </row>
    <row r="35" spans="1:15" ht="15" customHeight="1" x14ac:dyDescent="0.25">
      <c r="A35" s="53"/>
      <c r="B35" s="44"/>
      <c r="C35" s="25" t="s">
        <v>0</v>
      </c>
      <c r="D35" s="44"/>
      <c r="E35" s="25"/>
      <c r="F35" s="44"/>
      <c r="G35" s="25"/>
      <c r="H35" s="44"/>
      <c r="I35" s="25" t="s">
        <v>71</v>
      </c>
      <c r="J35" s="56"/>
      <c r="K35" s="25"/>
      <c r="L35" s="56"/>
      <c r="M35" s="11"/>
      <c r="N35" s="11"/>
      <c r="O35" s="11"/>
    </row>
    <row r="36" spans="1:15" ht="15" customHeight="1" x14ac:dyDescent="0.25">
      <c r="A36" s="65" t="s">
        <v>2</v>
      </c>
      <c r="B36" s="44"/>
      <c r="C36" s="76">
        <v>1203</v>
      </c>
      <c r="D36" s="77"/>
      <c r="E36" s="76">
        <v>69269</v>
      </c>
      <c r="F36" s="77"/>
      <c r="G36" s="78">
        <v>34.03</v>
      </c>
      <c r="H36" s="5"/>
      <c r="I36" s="78">
        <v>38.29</v>
      </c>
      <c r="J36" s="77"/>
      <c r="K36" s="76">
        <v>4734</v>
      </c>
      <c r="L36" s="60"/>
      <c r="M36" s="79"/>
      <c r="N36" s="11"/>
      <c r="O36" s="11"/>
    </row>
    <row r="37" spans="1:15" ht="15" customHeight="1" x14ac:dyDescent="0.25">
      <c r="A37" s="62" t="s">
        <v>14</v>
      </c>
      <c r="B37" s="62"/>
      <c r="C37" s="80">
        <v>109</v>
      </c>
      <c r="D37" s="81"/>
      <c r="E37" s="80">
        <v>8139</v>
      </c>
      <c r="F37" s="81"/>
      <c r="G37" s="82">
        <v>41.71</v>
      </c>
      <c r="H37" s="82"/>
      <c r="I37" s="82">
        <v>51.18</v>
      </c>
      <c r="J37" s="81"/>
      <c r="K37" s="80">
        <v>608</v>
      </c>
      <c r="L37" s="59"/>
      <c r="M37" s="79"/>
      <c r="N37" s="11"/>
      <c r="O37" s="11"/>
    </row>
    <row r="38" spans="1:15" ht="15" customHeight="1" x14ac:dyDescent="0.25">
      <c r="A38" s="62" t="s">
        <v>15</v>
      </c>
      <c r="B38" s="62"/>
      <c r="C38" s="80">
        <v>122</v>
      </c>
      <c r="D38" s="81"/>
      <c r="E38" s="80">
        <v>5835</v>
      </c>
      <c r="F38" s="81"/>
      <c r="G38" s="82">
        <v>14.48</v>
      </c>
      <c r="H38" s="82"/>
      <c r="I38" s="82">
        <v>18.79</v>
      </c>
      <c r="J38" s="81"/>
      <c r="K38" s="80">
        <v>299</v>
      </c>
      <c r="L38" s="59"/>
      <c r="M38" s="79"/>
      <c r="N38" s="11"/>
      <c r="O38" s="11"/>
    </row>
    <row r="39" spans="1:15" ht="15" customHeight="1" x14ac:dyDescent="0.25">
      <c r="A39" s="62" t="s">
        <v>75</v>
      </c>
      <c r="B39" s="62"/>
      <c r="C39" s="80">
        <v>48</v>
      </c>
      <c r="D39" s="81"/>
      <c r="E39" s="80">
        <v>1599</v>
      </c>
      <c r="F39" s="81"/>
      <c r="G39" s="82">
        <v>32.69</v>
      </c>
      <c r="H39" s="82"/>
      <c r="I39" s="82">
        <v>36.11</v>
      </c>
      <c r="J39" s="81"/>
      <c r="K39" s="80">
        <v>148</v>
      </c>
      <c r="L39" s="59"/>
      <c r="M39" s="79"/>
      <c r="N39" s="11"/>
      <c r="O39" s="11"/>
    </row>
    <row r="40" spans="1:15" ht="15" customHeight="1" x14ac:dyDescent="0.25">
      <c r="A40" s="62" t="s">
        <v>76</v>
      </c>
      <c r="B40" s="62"/>
      <c r="C40" s="80" t="s">
        <v>303</v>
      </c>
      <c r="D40" s="81"/>
      <c r="E40" s="80" t="s">
        <v>303</v>
      </c>
      <c r="F40" s="81"/>
      <c r="G40" s="82" t="s">
        <v>303</v>
      </c>
      <c r="H40" s="82"/>
      <c r="I40" s="82" t="s">
        <v>303</v>
      </c>
      <c r="J40" s="81"/>
      <c r="K40" s="80" t="s">
        <v>303</v>
      </c>
      <c r="L40" s="59"/>
      <c r="M40" s="79"/>
      <c r="N40" s="11"/>
      <c r="O40" s="11"/>
    </row>
    <row r="41" spans="1:15" ht="15" customHeight="1" x14ac:dyDescent="0.25">
      <c r="A41" s="62" t="s">
        <v>16</v>
      </c>
      <c r="B41" s="62"/>
      <c r="C41" s="80">
        <v>32</v>
      </c>
      <c r="D41" s="81"/>
      <c r="E41" s="80">
        <v>830</v>
      </c>
      <c r="F41" s="81"/>
      <c r="G41" s="82">
        <v>47.59</v>
      </c>
      <c r="H41" s="82"/>
      <c r="I41" s="82">
        <v>49.19</v>
      </c>
      <c r="J41" s="81"/>
      <c r="K41" s="80">
        <v>75</v>
      </c>
      <c r="L41" s="59"/>
      <c r="M41" s="79"/>
      <c r="N41" s="11"/>
      <c r="O41" s="11"/>
    </row>
    <row r="42" spans="1:15" ht="15" customHeight="1" x14ac:dyDescent="0.25">
      <c r="A42" s="83" t="s">
        <v>17</v>
      </c>
      <c r="B42" s="62"/>
      <c r="C42" s="84">
        <v>7</v>
      </c>
      <c r="D42" s="81"/>
      <c r="E42" s="84">
        <v>515</v>
      </c>
      <c r="F42" s="81"/>
      <c r="G42" s="85">
        <v>30.18</v>
      </c>
      <c r="H42" s="82"/>
      <c r="I42" s="85">
        <v>34.4</v>
      </c>
      <c r="J42" s="81"/>
      <c r="K42" s="84">
        <v>47</v>
      </c>
      <c r="L42" s="59"/>
      <c r="M42" s="79"/>
      <c r="N42" s="11"/>
      <c r="O42" s="11"/>
    </row>
    <row r="43" spans="1:15" ht="15" customHeight="1" x14ac:dyDescent="0.25">
      <c r="A43" s="62" t="s">
        <v>18</v>
      </c>
      <c r="B43" s="62"/>
      <c r="C43" s="80">
        <v>205</v>
      </c>
      <c r="D43" s="81"/>
      <c r="E43" s="80">
        <v>10319</v>
      </c>
      <c r="F43" s="81"/>
      <c r="G43" s="82">
        <v>20.7</v>
      </c>
      <c r="H43" s="82"/>
      <c r="I43" s="82">
        <v>21.39</v>
      </c>
      <c r="J43" s="81"/>
      <c r="K43" s="80">
        <v>778</v>
      </c>
      <c r="L43" s="59"/>
      <c r="M43" s="79"/>
      <c r="N43" s="11"/>
      <c r="O43" s="11"/>
    </row>
    <row r="44" spans="1:15" ht="15" customHeight="1" x14ac:dyDescent="0.25">
      <c r="A44" s="62" t="s">
        <v>128</v>
      </c>
      <c r="B44" s="62"/>
      <c r="C44" s="80">
        <v>39</v>
      </c>
      <c r="D44" s="81"/>
      <c r="E44" s="80">
        <v>3592</v>
      </c>
      <c r="F44" s="81"/>
      <c r="G44" s="82">
        <v>13.07</v>
      </c>
      <c r="H44" s="82"/>
      <c r="I44" s="82">
        <v>14.83</v>
      </c>
      <c r="J44" s="81"/>
      <c r="K44" s="80">
        <v>131</v>
      </c>
      <c r="L44" s="59"/>
      <c r="M44" s="79"/>
      <c r="N44" s="11"/>
      <c r="O44" s="11"/>
    </row>
    <row r="45" spans="1:15" ht="15" customHeight="1" x14ac:dyDescent="0.25">
      <c r="A45" s="62" t="s">
        <v>19</v>
      </c>
      <c r="B45" s="62"/>
      <c r="C45" s="80">
        <v>46</v>
      </c>
      <c r="D45" s="81"/>
      <c r="E45" s="80">
        <v>6014</v>
      </c>
      <c r="F45" s="81"/>
      <c r="G45" s="82">
        <v>42.49</v>
      </c>
      <c r="H45" s="82"/>
      <c r="I45" s="82">
        <v>47.35</v>
      </c>
      <c r="J45" s="81"/>
      <c r="K45" s="80">
        <v>326</v>
      </c>
      <c r="L45" s="59"/>
      <c r="M45" s="79"/>
      <c r="N45" s="11"/>
      <c r="O45" s="11"/>
    </row>
    <row r="46" spans="1:15" ht="15" customHeight="1" x14ac:dyDescent="0.25">
      <c r="A46" s="65" t="s">
        <v>52</v>
      </c>
      <c r="B46" s="62"/>
      <c r="C46" s="76">
        <v>73</v>
      </c>
      <c r="D46" s="81"/>
      <c r="E46" s="76">
        <v>5788</v>
      </c>
      <c r="F46" s="81"/>
      <c r="G46" s="78">
        <v>31.96</v>
      </c>
      <c r="H46" s="82"/>
      <c r="I46" s="78">
        <v>34.33</v>
      </c>
      <c r="J46" s="81"/>
      <c r="K46" s="76">
        <v>400</v>
      </c>
      <c r="L46" s="59"/>
      <c r="M46" s="79"/>
      <c r="N46" s="11"/>
      <c r="O46" s="11"/>
    </row>
    <row r="47" spans="1:15" ht="15" customHeight="1" x14ac:dyDescent="0.25">
      <c r="A47" s="62" t="s">
        <v>20</v>
      </c>
      <c r="B47" s="62"/>
      <c r="C47" s="80">
        <v>11</v>
      </c>
      <c r="D47" s="81"/>
      <c r="E47" s="80">
        <v>624</v>
      </c>
      <c r="F47" s="81"/>
      <c r="G47" s="82">
        <v>11.41</v>
      </c>
      <c r="H47" s="82"/>
      <c r="I47" s="82">
        <v>15.43</v>
      </c>
      <c r="J47" s="81"/>
      <c r="K47" s="80">
        <v>29</v>
      </c>
      <c r="L47" s="59"/>
      <c r="M47" s="79"/>
      <c r="N47" s="11"/>
      <c r="O47" s="11"/>
    </row>
    <row r="48" spans="1:15" ht="15" customHeight="1" x14ac:dyDescent="0.25">
      <c r="A48" s="62" t="s">
        <v>21</v>
      </c>
      <c r="B48" s="62"/>
      <c r="C48" s="80">
        <v>285</v>
      </c>
      <c r="D48" s="81"/>
      <c r="E48" s="80">
        <v>11001</v>
      </c>
      <c r="F48" s="81"/>
      <c r="G48" s="82">
        <v>38.79</v>
      </c>
      <c r="H48" s="82"/>
      <c r="I48" s="82">
        <v>40.700000000000003</v>
      </c>
      <c r="J48" s="81"/>
      <c r="K48" s="80">
        <v>765</v>
      </c>
      <c r="L48" s="59"/>
      <c r="M48" s="79"/>
      <c r="N48" s="11"/>
      <c r="O48" s="11"/>
    </row>
    <row r="49" spans="1:18" ht="15" customHeight="1" x14ac:dyDescent="0.25">
      <c r="A49" s="62" t="s">
        <v>77</v>
      </c>
      <c r="B49" s="62"/>
      <c r="C49" s="80">
        <v>39</v>
      </c>
      <c r="D49" s="81"/>
      <c r="E49" s="80">
        <v>5319</v>
      </c>
      <c r="F49" s="81"/>
      <c r="G49" s="82">
        <v>62.77</v>
      </c>
      <c r="H49" s="82"/>
      <c r="I49" s="82">
        <v>74.569999999999993</v>
      </c>
      <c r="J49" s="81"/>
      <c r="K49" s="80">
        <v>451</v>
      </c>
      <c r="L49" s="59"/>
      <c r="M49" s="79"/>
      <c r="N49" s="11"/>
      <c r="O49" s="11"/>
    </row>
    <row r="50" spans="1:18" ht="15" customHeight="1" x14ac:dyDescent="0.25">
      <c r="A50" s="62" t="s">
        <v>78</v>
      </c>
      <c r="B50" s="62"/>
      <c r="C50" s="80">
        <v>10</v>
      </c>
      <c r="D50" s="81"/>
      <c r="E50" s="80">
        <v>789</v>
      </c>
      <c r="F50" s="81"/>
      <c r="G50" s="82">
        <v>21.51</v>
      </c>
      <c r="H50" s="82"/>
      <c r="I50" s="82">
        <v>26.58</v>
      </c>
      <c r="J50" s="81"/>
      <c r="K50" s="80">
        <v>36</v>
      </c>
      <c r="L50" s="59"/>
      <c r="M50" s="79"/>
      <c r="N50" s="11"/>
      <c r="O50" s="11"/>
    </row>
    <row r="51" spans="1:18" ht="15" customHeight="1" x14ac:dyDescent="0.25">
      <c r="A51" s="62" t="s">
        <v>79</v>
      </c>
      <c r="B51" s="62"/>
      <c r="C51" s="80">
        <v>77</v>
      </c>
      <c r="D51" s="81"/>
      <c r="E51" s="80">
        <v>3183</v>
      </c>
      <c r="F51" s="81"/>
      <c r="G51" s="82">
        <v>41.86</v>
      </c>
      <c r="H51" s="82"/>
      <c r="I51" s="82">
        <v>42.78</v>
      </c>
      <c r="J51" s="81"/>
      <c r="K51" s="80">
        <v>182</v>
      </c>
      <c r="L51" s="59"/>
      <c r="M51" s="79"/>
      <c r="N51" s="11"/>
      <c r="O51" s="11"/>
    </row>
    <row r="52" spans="1:18" ht="15" customHeight="1" x14ac:dyDescent="0.25">
      <c r="A52" s="83" t="s">
        <v>23</v>
      </c>
      <c r="B52" s="62"/>
      <c r="C52" s="84">
        <v>64</v>
      </c>
      <c r="D52" s="81"/>
      <c r="E52" s="84">
        <v>4164</v>
      </c>
      <c r="F52" s="81"/>
      <c r="G52" s="85">
        <v>34.94</v>
      </c>
      <c r="H52" s="82"/>
      <c r="I52" s="85">
        <v>40.01</v>
      </c>
      <c r="J52" s="81"/>
      <c r="K52" s="84">
        <v>321</v>
      </c>
      <c r="L52" s="59"/>
      <c r="M52" s="79"/>
      <c r="N52" s="11"/>
      <c r="O52" s="11"/>
    </row>
    <row r="53" spans="1:18" ht="15" customHeight="1" x14ac:dyDescent="0.25">
      <c r="A53" s="62" t="s">
        <v>80</v>
      </c>
      <c r="B53" s="62"/>
      <c r="C53" s="80">
        <v>29</v>
      </c>
      <c r="D53" s="81"/>
      <c r="E53" s="80">
        <v>979</v>
      </c>
      <c r="F53" s="81"/>
      <c r="G53" s="82">
        <v>22.72</v>
      </c>
      <c r="H53" s="82"/>
      <c r="I53" s="82">
        <v>32.21</v>
      </c>
      <c r="J53" s="81"/>
      <c r="K53" s="80">
        <v>57</v>
      </c>
      <c r="L53" s="59"/>
      <c r="M53" s="79"/>
      <c r="N53" s="11"/>
      <c r="O53" s="11"/>
    </row>
    <row r="54" spans="1:18" ht="15" customHeight="1" x14ac:dyDescent="0.25">
      <c r="A54" s="62" t="s">
        <v>73</v>
      </c>
      <c r="B54" s="62"/>
      <c r="C54" s="80" t="s">
        <v>303</v>
      </c>
      <c r="D54" s="81"/>
      <c r="E54" s="80" t="s">
        <v>303</v>
      </c>
      <c r="F54" s="81"/>
      <c r="G54" s="82" t="s">
        <v>303</v>
      </c>
      <c r="H54" s="82"/>
      <c r="I54" s="82" t="s">
        <v>303</v>
      </c>
      <c r="J54" s="81"/>
      <c r="K54" s="80" t="s">
        <v>303</v>
      </c>
      <c r="L54" s="2"/>
      <c r="M54" s="79"/>
      <c r="N54" s="11"/>
      <c r="O54" s="11"/>
    </row>
    <row r="55" spans="1:18" ht="15" customHeight="1" x14ac:dyDescent="0.25">
      <c r="A55" s="65" t="s">
        <v>72</v>
      </c>
      <c r="B55" s="62"/>
      <c r="C55" s="76" t="s">
        <v>303</v>
      </c>
      <c r="D55" s="81"/>
      <c r="E55" s="76" t="s">
        <v>303</v>
      </c>
      <c r="F55" s="81"/>
      <c r="G55" s="78" t="s">
        <v>303</v>
      </c>
      <c r="H55" s="82"/>
      <c r="I55" s="78" t="s">
        <v>303</v>
      </c>
      <c r="J55" s="81"/>
      <c r="K55" s="76" t="s">
        <v>303</v>
      </c>
      <c r="L55" s="2"/>
      <c r="M55" s="79"/>
      <c r="N55" s="11"/>
      <c r="O55" s="11"/>
    </row>
    <row r="56" spans="1:18" ht="15" customHeight="1" x14ac:dyDescent="0.25">
      <c r="A56" s="65" t="s">
        <v>86</v>
      </c>
      <c r="B56" s="65"/>
      <c r="C56" s="7">
        <v>5.38</v>
      </c>
      <c r="D56" s="78"/>
      <c r="E56" s="7">
        <v>7.94</v>
      </c>
      <c r="F56" s="78"/>
      <c r="G56" s="7">
        <v>5.68</v>
      </c>
      <c r="H56" s="78"/>
      <c r="I56" s="7">
        <v>7.12</v>
      </c>
      <c r="J56" s="78"/>
      <c r="K56" s="7">
        <v>11.76</v>
      </c>
      <c r="M56" s="11"/>
      <c r="N56" s="11"/>
      <c r="O56" s="11"/>
    </row>
    <row r="58" spans="1:18" ht="15" customHeight="1" x14ac:dyDescent="0.25">
      <c r="A58" s="51" t="s">
        <v>234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8" ht="15" customHeight="1" x14ac:dyDescent="0.25">
      <c r="A59" s="51" t="s">
        <v>232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0"/>
    </row>
    <row r="60" spans="1:18" ht="15" customHeight="1" x14ac:dyDescent="0.25">
      <c r="A60" s="51" t="s">
        <v>233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86"/>
      <c r="Q60" s="86"/>
      <c r="R60" s="86"/>
    </row>
    <row r="61" spans="1:18" ht="1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3" t="s">
        <v>299</v>
      </c>
      <c r="P61" s="59"/>
      <c r="Q61" s="59"/>
      <c r="R61" s="59"/>
    </row>
    <row r="62" spans="1:18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L62" s="11"/>
      <c r="M62" s="11"/>
      <c r="N62" s="11"/>
      <c r="P62" s="51"/>
      <c r="Q62" s="51"/>
      <c r="R62" s="51"/>
    </row>
    <row r="63" spans="1:18" ht="1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8" ht="1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7" ht="1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7" ht="1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Q66" s="87"/>
    </row>
    <row r="67" spans="1:17" ht="1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7" ht="1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7" ht="1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7" ht="1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7" ht="1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7" ht="1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50"/>
    </row>
    <row r="73" spans="1:17" ht="1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7" ht="1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7" ht="1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7" ht="1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7" ht="1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7" ht="1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7" ht="1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7" s="89" customFormat="1" ht="15" customHeight="1" x14ac:dyDescent="0.25">
      <c r="A80" s="88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45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31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153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4754543</v>
      </c>
      <c r="D6" s="3"/>
      <c r="E6" s="4">
        <v>100</v>
      </c>
      <c r="F6" s="3"/>
      <c r="G6" s="1">
        <v>8630443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2149467</v>
      </c>
      <c r="D7" s="3"/>
      <c r="E7" s="39">
        <v>45.21</v>
      </c>
      <c r="F7" s="3"/>
      <c r="G7" s="38">
        <v>4322042</v>
      </c>
      <c r="H7" s="3"/>
      <c r="I7" s="39">
        <v>50.08</v>
      </c>
    </row>
    <row r="8" spans="1:9" ht="15" customHeight="1" x14ac:dyDescent="0.25">
      <c r="A8" s="26" t="s">
        <v>27</v>
      </c>
      <c r="B8" s="27"/>
      <c r="C8" s="1">
        <v>2605075</v>
      </c>
      <c r="D8" s="27"/>
      <c r="E8" s="4">
        <v>54.79</v>
      </c>
      <c r="F8" s="27"/>
      <c r="G8" s="1">
        <v>4308401</v>
      </c>
      <c r="H8" s="27"/>
      <c r="I8" s="4">
        <v>49.92</v>
      </c>
    </row>
    <row r="9" spans="1:9" ht="15" customHeight="1" x14ac:dyDescent="0.25">
      <c r="A9" s="32" t="s">
        <v>28</v>
      </c>
      <c r="B9" s="27"/>
      <c r="C9" s="38">
        <v>2605075</v>
      </c>
      <c r="D9" s="27"/>
      <c r="E9" s="39">
        <v>54.79</v>
      </c>
      <c r="F9" s="27"/>
      <c r="G9" s="38">
        <v>4308401</v>
      </c>
      <c r="H9" s="27"/>
      <c r="I9" s="39">
        <v>49.92</v>
      </c>
    </row>
    <row r="10" spans="1:9" ht="15" customHeight="1" x14ac:dyDescent="0.25">
      <c r="A10" s="28" t="s">
        <v>154</v>
      </c>
      <c r="B10" s="27"/>
      <c r="C10" s="1">
        <v>1317296</v>
      </c>
      <c r="D10" s="3"/>
      <c r="E10" s="4">
        <v>50.57</v>
      </c>
      <c r="F10" s="3"/>
      <c r="G10" s="1">
        <v>2080877</v>
      </c>
      <c r="H10" s="3"/>
      <c r="I10" s="4">
        <v>48.3</v>
      </c>
    </row>
    <row r="11" spans="1:9" ht="15" customHeight="1" x14ac:dyDescent="0.25">
      <c r="A11" s="23" t="s">
        <v>53</v>
      </c>
      <c r="B11" s="27"/>
      <c r="C11" s="38">
        <v>283948</v>
      </c>
      <c r="D11" s="3"/>
      <c r="E11" s="39">
        <v>10.9</v>
      </c>
      <c r="F11" s="3"/>
      <c r="G11" s="38">
        <v>449348</v>
      </c>
      <c r="H11" s="3"/>
      <c r="I11" s="39">
        <v>10.43</v>
      </c>
    </row>
    <row r="12" spans="1:9" ht="15" customHeight="1" x14ac:dyDescent="0.25">
      <c r="A12" s="23" t="s">
        <v>55</v>
      </c>
      <c r="B12" s="27"/>
      <c r="C12" s="38">
        <v>43178</v>
      </c>
      <c r="D12" s="3"/>
      <c r="E12" s="39">
        <v>1.66</v>
      </c>
      <c r="F12" s="3"/>
      <c r="G12" s="38">
        <v>73161</v>
      </c>
      <c r="H12" s="3"/>
      <c r="I12" s="39">
        <v>1.7</v>
      </c>
    </row>
    <row r="13" spans="1:9" ht="15" customHeight="1" x14ac:dyDescent="0.25">
      <c r="A13" s="23" t="s">
        <v>58</v>
      </c>
      <c r="B13" s="27"/>
      <c r="C13" s="38">
        <v>270703</v>
      </c>
      <c r="D13" s="3"/>
      <c r="E13" s="39">
        <v>10.39</v>
      </c>
      <c r="F13" s="3"/>
      <c r="G13" s="38">
        <v>427071</v>
      </c>
      <c r="H13" s="3"/>
      <c r="I13" s="39">
        <v>9.91</v>
      </c>
    </row>
    <row r="14" spans="1:9" ht="15" customHeight="1" x14ac:dyDescent="0.25">
      <c r="A14" s="23" t="s">
        <v>61</v>
      </c>
      <c r="B14" s="27"/>
      <c r="C14" s="38">
        <v>278201</v>
      </c>
      <c r="D14" s="3"/>
      <c r="E14" s="39">
        <v>10.68</v>
      </c>
      <c r="F14" s="3"/>
      <c r="G14" s="38">
        <v>434304</v>
      </c>
      <c r="H14" s="3"/>
      <c r="I14" s="39">
        <v>10.08</v>
      </c>
    </row>
    <row r="15" spans="1:9" ht="15" customHeight="1" x14ac:dyDescent="0.25">
      <c r="A15" s="32" t="s">
        <v>63</v>
      </c>
      <c r="B15" s="27"/>
      <c r="C15" s="38">
        <v>88201</v>
      </c>
      <c r="D15" s="3"/>
      <c r="E15" s="39">
        <v>3.39</v>
      </c>
      <c r="F15" s="3"/>
      <c r="G15" s="38">
        <v>152791</v>
      </c>
      <c r="H15" s="3"/>
      <c r="I15" s="39">
        <v>3.55</v>
      </c>
    </row>
    <row r="16" spans="1:9" ht="15" customHeight="1" x14ac:dyDescent="0.25">
      <c r="A16" s="28" t="s">
        <v>65</v>
      </c>
      <c r="B16" s="27"/>
      <c r="C16" s="1">
        <v>109583</v>
      </c>
      <c r="D16" s="3"/>
      <c r="E16" s="4">
        <v>4.21</v>
      </c>
      <c r="F16" s="3"/>
      <c r="G16" s="1">
        <v>153861</v>
      </c>
      <c r="H16" s="3"/>
      <c r="I16" s="4">
        <v>3.57</v>
      </c>
    </row>
    <row r="17" spans="1:23" ht="15" customHeight="1" x14ac:dyDescent="0.25">
      <c r="A17" s="23" t="s">
        <v>90</v>
      </c>
      <c r="B17" s="27"/>
      <c r="C17" s="174">
        <v>127290</v>
      </c>
      <c r="D17" s="175"/>
      <c r="E17" s="176">
        <v>4.8899999999999997</v>
      </c>
      <c r="F17" s="175"/>
      <c r="G17" s="174">
        <v>230213</v>
      </c>
      <c r="H17" s="175"/>
      <c r="I17" s="176">
        <v>5.34</v>
      </c>
    </row>
    <row r="18" spans="1:23" ht="15" customHeight="1" x14ac:dyDescent="0.25">
      <c r="A18" s="23" t="s">
        <v>87</v>
      </c>
      <c r="B18" s="27"/>
      <c r="C18" s="174">
        <v>33117</v>
      </c>
      <c r="D18" s="175"/>
      <c r="E18" s="176">
        <v>1.27</v>
      </c>
      <c r="F18" s="175"/>
      <c r="G18" s="174">
        <v>51051</v>
      </c>
      <c r="H18" s="175"/>
      <c r="I18" s="176">
        <v>1.18</v>
      </c>
    </row>
    <row r="19" spans="1:23" ht="15" customHeight="1" x14ac:dyDescent="0.25">
      <c r="A19" s="23" t="s">
        <v>142</v>
      </c>
      <c r="C19" s="174">
        <v>383665</v>
      </c>
      <c r="D19" s="175"/>
      <c r="E19" s="176">
        <v>14.73</v>
      </c>
      <c r="F19" s="175"/>
      <c r="G19" s="174">
        <v>616549</v>
      </c>
      <c r="H19" s="175"/>
      <c r="I19" s="176">
        <v>14.31</v>
      </c>
    </row>
    <row r="20" spans="1:23" ht="15" customHeight="1" x14ac:dyDescent="0.25">
      <c r="A20" s="23" t="s">
        <v>30</v>
      </c>
      <c r="C20" s="38">
        <v>225742</v>
      </c>
      <c r="D20" s="3"/>
      <c r="E20" s="39">
        <v>8.67</v>
      </c>
      <c r="F20" s="3"/>
      <c r="G20" s="38">
        <v>337041</v>
      </c>
      <c r="H20" s="3"/>
      <c r="I20" s="39">
        <v>7.82</v>
      </c>
    </row>
    <row r="21" spans="1:23" ht="15" customHeight="1" x14ac:dyDescent="0.25">
      <c r="A21" s="26" t="s">
        <v>51</v>
      </c>
      <c r="B21" s="159"/>
      <c r="C21" s="1">
        <v>761447</v>
      </c>
      <c r="D21" s="160"/>
      <c r="E21" s="4">
        <v>29.23</v>
      </c>
      <c r="F21" s="160"/>
      <c r="G21" s="1">
        <v>1383012</v>
      </c>
      <c r="H21" s="160"/>
      <c r="I21" s="4">
        <v>32.1</v>
      </c>
    </row>
    <row r="22" spans="1:23" ht="15" customHeight="1" x14ac:dyDescent="0.25">
      <c r="A22" s="32"/>
      <c r="B22" s="40"/>
      <c r="C22" s="38"/>
      <c r="D22" s="38"/>
      <c r="E22" s="39"/>
      <c r="F22" s="39"/>
      <c r="G22" s="2"/>
      <c r="H22" s="27"/>
      <c r="I22" s="41"/>
    </row>
    <row r="23" spans="1:23" ht="15" customHeight="1" x14ac:dyDescent="0.25">
      <c r="A23" s="44"/>
    </row>
    <row r="24" spans="1:23" s="9" customFormat="1" ht="15" customHeight="1" x14ac:dyDescent="0.25"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</row>
    <row r="25" spans="1:23" ht="15" customHeight="1" x14ac:dyDescent="0.25">
      <c r="A25" s="27"/>
      <c r="G25" s="2"/>
      <c r="H25" s="27"/>
      <c r="J25" s="27"/>
      <c r="K25" s="2"/>
      <c r="L25" s="27"/>
    </row>
    <row r="26" spans="1:23" ht="15" customHeight="1" x14ac:dyDescent="0.25">
      <c r="A26" s="45"/>
      <c r="I26" s="43" t="s">
        <v>300</v>
      </c>
    </row>
    <row r="28" spans="1:23" ht="15" customHeight="1" x14ac:dyDescent="0.25">
      <c r="A28" s="27"/>
    </row>
    <row r="29" spans="1:23" ht="15" customHeight="1" x14ac:dyDescent="0.25">
      <c r="A29" s="27"/>
    </row>
    <row r="30" spans="1:23" ht="15" customHeight="1" x14ac:dyDescent="0.25">
      <c r="A30" s="27"/>
    </row>
    <row r="31" spans="1:23" ht="15" customHeight="1" x14ac:dyDescent="0.25">
      <c r="A31" s="27"/>
    </row>
    <row r="32" spans="1:23" ht="15" customHeight="1" x14ac:dyDescent="0.25">
      <c r="A32" s="27"/>
    </row>
    <row r="33" spans="1:2" ht="15" customHeight="1" x14ac:dyDescent="0.25">
      <c r="A33" s="27"/>
    </row>
    <row r="34" spans="1:2" ht="15" customHeight="1" x14ac:dyDescent="0.25">
      <c r="A34" s="27"/>
    </row>
    <row r="35" spans="1:2" ht="15" customHeight="1" x14ac:dyDescent="0.25">
      <c r="A35" s="27"/>
    </row>
    <row r="36" spans="1:2" ht="15" customHeight="1" x14ac:dyDescent="0.25">
      <c r="A36" s="27"/>
      <c r="B36" s="46"/>
    </row>
    <row r="37" spans="1:2" ht="15" customHeight="1" x14ac:dyDescent="0.25">
      <c r="A37" s="27"/>
    </row>
    <row r="38" spans="1:2" ht="15" customHeight="1" x14ac:dyDescent="0.25">
      <c r="A38" s="27"/>
    </row>
    <row r="39" spans="1:2" ht="15" customHeight="1" x14ac:dyDescent="0.25">
      <c r="A39" s="27"/>
    </row>
    <row r="40" spans="1:2" ht="15" customHeight="1" x14ac:dyDescent="0.25">
      <c r="A40" s="47"/>
    </row>
    <row r="41" spans="1:2" ht="15" customHeight="1" x14ac:dyDescent="0.25">
      <c r="A41" s="180"/>
    </row>
    <row r="44" spans="1:2" ht="15" customHeight="1" x14ac:dyDescent="0.25">
      <c r="A44" s="9"/>
    </row>
    <row r="45" spans="1:2" ht="15" customHeight="1" x14ac:dyDescent="0.25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47"/>
  <sheetViews>
    <sheetView workbookViewId="0"/>
  </sheetViews>
  <sheetFormatPr baseColWidth="10" defaultColWidth="11.453125" defaultRowHeight="15" customHeight="1" x14ac:dyDescent="0.25"/>
  <cols>
    <col min="1" max="1" width="13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0.81640625" style="22" customWidth="1"/>
    <col min="11" max="11" width="10.54296875" style="22" customWidth="1"/>
    <col min="12" max="12" width="0.81640625" style="22" customWidth="1"/>
    <col min="13" max="13" width="10.54296875" style="22" customWidth="1"/>
    <col min="14" max="14" width="0.81640625" style="22" customWidth="1"/>
    <col min="15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271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228</v>
      </c>
      <c r="B4" s="27"/>
      <c r="C4" s="238" t="s">
        <v>3</v>
      </c>
      <c r="D4" s="238"/>
      <c r="E4" s="238"/>
      <c r="F4" s="238"/>
      <c r="G4" s="239"/>
      <c r="H4" s="23"/>
      <c r="I4" s="238" t="s">
        <v>4</v>
      </c>
      <c r="J4" s="238"/>
      <c r="K4" s="238"/>
      <c r="L4" s="238"/>
      <c r="M4" s="239"/>
      <c r="O4" s="239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0"/>
      <c r="M7" s="240" t="s">
        <v>13</v>
      </c>
      <c r="O7" s="240"/>
    </row>
    <row r="8" spans="1:15" ht="15" customHeight="1" x14ac:dyDescent="0.25">
      <c r="A8" s="241" t="s">
        <v>2</v>
      </c>
      <c r="B8" s="27"/>
      <c r="C8" s="242">
        <v>4754543</v>
      </c>
      <c r="D8" s="38"/>
      <c r="E8" s="242">
        <v>2149467</v>
      </c>
      <c r="F8" s="38"/>
      <c r="G8" s="242">
        <v>2605075</v>
      </c>
      <c r="H8" s="38"/>
      <c r="I8" s="242">
        <v>8630443</v>
      </c>
      <c r="J8" s="244"/>
      <c r="K8" s="242">
        <v>4322042</v>
      </c>
      <c r="L8" s="38"/>
      <c r="M8" s="242">
        <v>4308401</v>
      </c>
      <c r="N8" s="244"/>
      <c r="O8" s="243">
        <v>1.82</v>
      </c>
    </row>
    <row r="9" spans="1:15" ht="15" customHeight="1" x14ac:dyDescent="0.25">
      <c r="A9" s="23" t="s">
        <v>216</v>
      </c>
      <c r="B9" s="27"/>
      <c r="C9" s="38">
        <v>132841</v>
      </c>
      <c r="D9" s="38"/>
      <c r="E9" s="38">
        <v>62374</v>
      </c>
      <c r="F9" s="38"/>
      <c r="G9" s="38">
        <v>70467</v>
      </c>
      <c r="H9" s="38"/>
      <c r="I9" s="38">
        <v>299991</v>
      </c>
      <c r="J9" s="244"/>
      <c r="K9" s="38">
        <v>142828</v>
      </c>
      <c r="L9" s="38"/>
      <c r="M9" s="38">
        <v>157163</v>
      </c>
      <c r="N9" s="244"/>
      <c r="O9" s="39">
        <v>2.2599999999999998</v>
      </c>
    </row>
    <row r="10" spans="1:15" ht="15" customHeight="1" x14ac:dyDescent="0.25">
      <c r="A10" s="23" t="s">
        <v>217</v>
      </c>
      <c r="B10" s="27"/>
      <c r="C10" s="38">
        <v>155905</v>
      </c>
      <c r="D10" s="37"/>
      <c r="E10" s="38">
        <v>78103</v>
      </c>
      <c r="F10" s="37"/>
      <c r="G10" s="38">
        <v>77801</v>
      </c>
      <c r="H10" s="37"/>
      <c r="I10" s="38">
        <v>339569</v>
      </c>
      <c r="J10" s="244"/>
      <c r="K10" s="38">
        <v>176907</v>
      </c>
      <c r="L10" s="37"/>
      <c r="M10" s="38">
        <v>162662</v>
      </c>
      <c r="N10" s="244"/>
      <c r="O10" s="39">
        <v>2.1800000000000002</v>
      </c>
    </row>
    <row r="11" spans="1:15" ht="15" customHeight="1" x14ac:dyDescent="0.25">
      <c r="A11" s="28" t="s">
        <v>218</v>
      </c>
      <c r="B11" s="27"/>
      <c r="C11" s="1">
        <v>291878</v>
      </c>
      <c r="D11" s="38"/>
      <c r="E11" s="1">
        <v>161535</v>
      </c>
      <c r="F11" s="38"/>
      <c r="G11" s="1">
        <v>130343</v>
      </c>
      <c r="H11" s="38"/>
      <c r="I11" s="1">
        <v>547247</v>
      </c>
      <c r="J11" s="244"/>
      <c r="K11" s="1">
        <v>310499</v>
      </c>
      <c r="L11" s="38"/>
      <c r="M11" s="1">
        <v>236748</v>
      </c>
      <c r="N11" s="244"/>
      <c r="O11" s="4">
        <v>1.87</v>
      </c>
    </row>
    <row r="12" spans="1:15" ht="15" customHeight="1" x14ac:dyDescent="0.25">
      <c r="A12" s="32" t="s">
        <v>219</v>
      </c>
      <c r="B12" s="27"/>
      <c r="C12" s="38">
        <v>470394</v>
      </c>
      <c r="D12" s="38"/>
      <c r="E12" s="38">
        <v>213100</v>
      </c>
      <c r="F12" s="38"/>
      <c r="G12" s="38">
        <v>257294</v>
      </c>
      <c r="H12" s="38"/>
      <c r="I12" s="38">
        <v>784666</v>
      </c>
      <c r="J12" s="244"/>
      <c r="K12" s="38">
        <v>387850</v>
      </c>
      <c r="L12" s="38"/>
      <c r="M12" s="38">
        <v>396816</v>
      </c>
      <c r="N12" s="244"/>
      <c r="O12" s="39">
        <v>1.67</v>
      </c>
    </row>
    <row r="13" spans="1:15" ht="15" customHeight="1" x14ac:dyDescent="0.25">
      <c r="A13" s="23" t="s">
        <v>220</v>
      </c>
      <c r="B13" s="27"/>
      <c r="C13" s="38">
        <v>542650</v>
      </c>
      <c r="D13" s="38"/>
      <c r="E13" s="38">
        <v>208887</v>
      </c>
      <c r="F13" s="38"/>
      <c r="G13" s="38">
        <v>333763</v>
      </c>
      <c r="H13" s="38"/>
      <c r="I13" s="38">
        <v>860168</v>
      </c>
      <c r="J13" s="244"/>
      <c r="K13" s="38">
        <v>377741</v>
      </c>
      <c r="L13" s="38"/>
      <c r="M13" s="38">
        <v>482427</v>
      </c>
      <c r="N13" s="244"/>
      <c r="O13" s="39">
        <v>1.59</v>
      </c>
    </row>
    <row r="14" spans="1:15" ht="15" customHeight="1" x14ac:dyDescent="0.25">
      <c r="A14" s="28" t="s">
        <v>221</v>
      </c>
      <c r="B14" s="27"/>
      <c r="C14" s="1">
        <v>532608</v>
      </c>
      <c r="D14" s="38"/>
      <c r="E14" s="1">
        <v>250224</v>
      </c>
      <c r="F14" s="38"/>
      <c r="G14" s="1">
        <v>282384</v>
      </c>
      <c r="H14" s="38"/>
      <c r="I14" s="1">
        <v>956690</v>
      </c>
      <c r="J14" s="244"/>
      <c r="K14" s="1">
        <v>499297</v>
      </c>
      <c r="L14" s="38"/>
      <c r="M14" s="1">
        <v>457393</v>
      </c>
      <c r="N14" s="244"/>
      <c r="O14" s="4">
        <v>1.8</v>
      </c>
    </row>
    <row r="15" spans="1:15" ht="15" customHeight="1" x14ac:dyDescent="0.25">
      <c r="A15" s="23" t="s">
        <v>222</v>
      </c>
      <c r="B15" s="27"/>
      <c r="C15" s="38">
        <v>576777</v>
      </c>
      <c r="D15" s="38"/>
      <c r="E15" s="38">
        <v>291613</v>
      </c>
      <c r="F15" s="38"/>
      <c r="G15" s="38">
        <v>285163</v>
      </c>
      <c r="H15" s="38"/>
      <c r="I15" s="38">
        <v>1268424</v>
      </c>
      <c r="J15" s="244"/>
      <c r="K15" s="38">
        <v>766252</v>
      </c>
      <c r="L15" s="38"/>
      <c r="M15" s="38">
        <v>502172</v>
      </c>
      <c r="N15" s="244"/>
      <c r="O15" s="39">
        <v>2.2000000000000002</v>
      </c>
    </row>
    <row r="16" spans="1:15" ht="15" customHeight="1" x14ac:dyDescent="0.25">
      <c r="A16" s="23" t="s">
        <v>223</v>
      </c>
      <c r="B16" s="27"/>
      <c r="C16" s="38">
        <v>631285</v>
      </c>
      <c r="D16" s="38"/>
      <c r="E16" s="38">
        <v>299192</v>
      </c>
      <c r="F16" s="38"/>
      <c r="G16" s="38">
        <v>332093</v>
      </c>
      <c r="H16" s="38"/>
      <c r="I16" s="38">
        <v>1116066</v>
      </c>
      <c r="J16" s="244"/>
      <c r="K16" s="38">
        <v>594849</v>
      </c>
      <c r="L16" s="38"/>
      <c r="M16" s="38">
        <v>521218</v>
      </c>
      <c r="N16" s="244"/>
      <c r="O16" s="39">
        <v>1.77</v>
      </c>
    </row>
    <row r="17" spans="1:21" ht="15" customHeight="1" x14ac:dyDescent="0.25">
      <c r="A17" s="28" t="s">
        <v>224</v>
      </c>
      <c r="B17" s="27"/>
      <c r="C17" s="1">
        <v>556085</v>
      </c>
      <c r="D17" s="38"/>
      <c r="E17" s="1">
        <v>213428</v>
      </c>
      <c r="F17" s="38"/>
      <c r="G17" s="1">
        <v>342657</v>
      </c>
      <c r="H17" s="38"/>
      <c r="I17" s="1">
        <v>884786</v>
      </c>
      <c r="J17" s="244"/>
      <c r="K17" s="1">
        <v>365898</v>
      </c>
      <c r="L17" s="38"/>
      <c r="M17" s="1">
        <v>518888</v>
      </c>
      <c r="N17" s="244"/>
      <c r="O17" s="4">
        <v>1.59</v>
      </c>
    </row>
    <row r="18" spans="1:21" ht="15" customHeight="1" x14ac:dyDescent="0.25">
      <c r="A18" s="32" t="s">
        <v>225</v>
      </c>
      <c r="B18" s="27"/>
      <c r="C18" s="38">
        <v>449696</v>
      </c>
      <c r="D18" s="38"/>
      <c r="E18" s="38">
        <v>180201</v>
      </c>
      <c r="F18" s="38"/>
      <c r="G18" s="38">
        <v>269495</v>
      </c>
      <c r="H18" s="38"/>
      <c r="I18" s="38">
        <v>732806</v>
      </c>
      <c r="J18" s="244"/>
      <c r="K18" s="38">
        <v>298351</v>
      </c>
      <c r="L18" s="38"/>
      <c r="M18" s="38">
        <v>434454</v>
      </c>
      <c r="N18" s="244"/>
      <c r="O18" s="39">
        <v>1.63</v>
      </c>
    </row>
    <row r="19" spans="1:21" ht="15" customHeight="1" x14ac:dyDescent="0.25">
      <c r="A19" s="23" t="s">
        <v>226</v>
      </c>
      <c r="B19" s="27"/>
      <c r="C19" s="174">
        <v>227594</v>
      </c>
      <c r="D19" s="174"/>
      <c r="E19" s="174">
        <v>97822</v>
      </c>
      <c r="F19" s="174"/>
      <c r="G19" s="174">
        <v>129773</v>
      </c>
      <c r="H19" s="174"/>
      <c r="I19" s="174">
        <v>447836</v>
      </c>
      <c r="J19" s="244"/>
      <c r="K19" s="174">
        <v>200284</v>
      </c>
      <c r="L19" s="174"/>
      <c r="M19" s="174">
        <v>247552</v>
      </c>
      <c r="N19" s="244"/>
      <c r="O19" s="176">
        <v>1.97</v>
      </c>
    </row>
    <row r="20" spans="1:21" ht="15" customHeight="1" x14ac:dyDescent="0.25">
      <c r="A20" s="28" t="s">
        <v>227</v>
      </c>
      <c r="B20" s="1"/>
      <c r="C20" s="1">
        <v>186829</v>
      </c>
      <c r="D20" s="1"/>
      <c r="E20" s="1">
        <v>92987</v>
      </c>
      <c r="F20" s="1"/>
      <c r="G20" s="1">
        <v>93842</v>
      </c>
      <c r="H20" s="1"/>
      <c r="I20" s="1">
        <v>392193</v>
      </c>
      <c r="J20" s="245"/>
      <c r="K20" s="1">
        <v>201285</v>
      </c>
      <c r="L20" s="1"/>
      <c r="M20" s="1">
        <v>190908</v>
      </c>
      <c r="N20" s="245"/>
      <c r="O20" s="4">
        <v>2.1</v>
      </c>
    </row>
    <row r="21" spans="1:21" ht="15" customHeight="1" x14ac:dyDescent="0.25">
      <c r="A21" s="23"/>
      <c r="C21" s="174"/>
      <c r="D21" s="175"/>
      <c r="E21" s="176"/>
      <c r="F21" s="175"/>
      <c r="G21" s="174"/>
      <c r="H21" s="175"/>
      <c r="I21" s="176"/>
    </row>
    <row r="22" spans="1:21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1" ht="15" customHeight="1" x14ac:dyDescent="0.25">
      <c r="A23" s="216" t="s">
        <v>272</v>
      </c>
      <c r="B23" s="217"/>
      <c r="C23" s="218"/>
      <c r="D23" s="217"/>
      <c r="E23" s="218"/>
      <c r="F23" s="217"/>
      <c r="G23" s="218"/>
      <c r="H23" s="217"/>
      <c r="I23" s="218"/>
      <c r="J23" s="217"/>
      <c r="K23" s="218"/>
      <c r="L23" s="217"/>
      <c r="M23" s="218"/>
    </row>
    <row r="24" spans="1:21" ht="20.149999999999999" customHeight="1" thickBot="1" x14ac:dyDescent="0.3">
      <c r="A24" s="20" t="s">
        <v>240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21" ht="15" customHeight="1" x14ac:dyDescent="0.25">
      <c r="A25" s="56" t="s">
        <v>228</v>
      </c>
      <c r="B25" s="62"/>
      <c r="C25" s="56" t="s">
        <v>150</v>
      </c>
      <c r="D25" s="62"/>
      <c r="E25" s="44" t="s">
        <v>36</v>
      </c>
      <c r="F25" s="62"/>
      <c r="G25" s="107" t="s">
        <v>39</v>
      </c>
      <c r="H25" s="107"/>
      <c r="I25" s="107"/>
      <c r="J25" s="62"/>
      <c r="K25" s="56" t="s">
        <v>6</v>
      </c>
    </row>
    <row r="26" spans="1:21" s="9" customFormat="1" ht="15" customHeight="1" x14ac:dyDescent="0.25">
      <c r="A26" s="32"/>
      <c r="B26" s="62"/>
      <c r="C26" s="62" t="s">
        <v>112</v>
      </c>
      <c r="D26" s="62"/>
      <c r="E26" s="44" t="s">
        <v>201</v>
      </c>
      <c r="F26" s="62"/>
      <c r="G26" s="108" t="s">
        <v>202</v>
      </c>
      <c r="H26" s="62"/>
      <c r="I26" s="13" t="s">
        <v>9</v>
      </c>
      <c r="J26" s="62"/>
      <c r="K26" s="44" t="s">
        <v>205</v>
      </c>
      <c r="L26" s="180"/>
      <c r="M26" s="22"/>
      <c r="N26" s="22"/>
      <c r="O26" s="180"/>
      <c r="P26" s="180"/>
      <c r="Q26" s="180"/>
      <c r="R26" s="180"/>
      <c r="S26" s="180"/>
      <c r="T26" s="180"/>
      <c r="U26" s="180"/>
    </row>
    <row r="27" spans="1:21" ht="15" customHeight="1" x14ac:dyDescent="0.25">
      <c r="A27" s="62"/>
      <c r="B27" s="62"/>
      <c r="C27" s="62" t="s">
        <v>200</v>
      </c>
      <c r="D27" s="62"/>
      <c r="E27" s="135"/>
      <c r="F27" s="62"/>
      <c r="G27" s="108"/>
      <c r="H27" s="62"/>
      <c r="I27" s="13" t="s">
        <v>47</v>
      </c>
      <c r="J27" s="62"/>
      <c r="K27" s="135"/>
    </row>
    <row r="28" spans="1:21" ht="15" customHeight="1" x14ac:dyDescent="0.25">
      <c r="A28" s="71"/>
      <c r="B28" s="62"/>
      <c r="C28" s="71"/>
      <c r="D28" s="62"/>
      <c r="E28" s="71"/>
      <c r="F28" s="62"/>
      <c r="G28" s="71"/>
      <c r="H28" s="62"/>
      <c r="I28" s="71" t="s">
        <v>203</v>
      </c>
      <c r="J28" s="62"/>
      <c r="K28" s="71"/>
    </row>
    <row r="29" spans="1:21" ht="15" customHeight="1" x14ac:dyDescent="0.25">
      <c r="A29" s="241" t="s">
        <v>2</v>
      </c>
      <c r="B29" s="27"/>
      <c r="C29" s="242">
        <v>1203</v>
      </c>
      <c r="D29" s="3"/>
      <c r="E29" s="242">
        <v>69269</v>
      </c>
      <c r="F29" s="3"/>
      <c r="G29" s="243">
        <v>34.03</v>
      </c>
      <c r="H29" s="3"/>
      <c r="I29" s="243">
        <v>38.29</v>
      </c>
      <c r="K29" s="242">
        <v>4734</v>
      </c>
    </row>
    <row r="30" spans="1:21" ht="15" customHeight="1" x14ac:dyDescent="0.25">
      <c r="A30" s="23" t="s">
        <v>216</v>
      </c>
      <c r="B30" s="27"/>
      <c r="C30" s="38">
        <v>835</v>
      </c>
      <c r="D30" s="3"/>
      <c r="E30" s="38">
        <v>49001</v>
      </c>
      <c r="F30" s="3"/>
      <c r="G30" s="39">
        <v>19.748684990178319</v>
      </c>
      <c r="H30" s="3"/>
      <c r="I30" s="39">
        <v>24.078075217945329</v>
      </c>
      <c r="K30" s="38">
        <v>3317.8969342764844</v>
      </c>
    </row>
    <row r="31" spans="1:21" ht="15" customHeight="1" x14ac:dyDescent="0.25">
      <c r="A31" s="23" t="s">
        <v>217</v>
      </c>
      <c r="B31" s="27"/>
      <c r="C31" s="38">
        <v>863</v>
      </c>
      <c r="D31" s="27"/>
      <c r="E31" s="38">
        <v>52026</v>
      </c>
      <c r="F31" s="27"/>
      <c r="G31" s="39">
        <v>23.310552088781613</v>
      </c>
      <c r="H31" s="27"/>
      <c r="I31" s="39">
        <v>27.757782987142047</v>
      </c>
      <c r="K31" s="38">
        <v>3465.6716084926329</v>
      </c>
    </row>
    <row r="32" spans="1:21" ht="15" customHeight="1" x14ac:dyDescent="0.25">
      <c r="A32" s="28" t="s">
        <v>218</v>
      </c>
      <c r="B32" s="27"/>
      <c r="C32" s="1">
        <v>1085</v>
      </c>
      <c r="D32" s="3"/>
      <c r="E32" s="1">
        <v>65917</v>
      </c>
      <c r="F32" s="3"/>
      <c r="G32" s="4">
        <v>26.780716162321799</v>
      </c>
      <c r="H32" s="3"/>
      <c r="I32" s="4">
        <v>29.770752438465102</v>
      </c>
      <c r="K32" s="1">
        <v>4383.0530365477389</v>
      </c>
    </row>
    <row r="33" spans="1:13" ht="15" customHeight="1" x14ac:dyDescent="0.25">
      <c r="A33" s="32" t="s">
        <v>219</v>
      </c>
      <c r="B33" s="27"/>
      <c r="C33" s="38">
        <v>1323</v>
      </c>
      <c r="D33" s="3"/>
      <c r="E33" s="38">
        <v>75369</v>
      </c>
      <c r="F33" s="3"/>
      <c r="G33" s="39">
        <v>34.703461132472853</v>
      </c>
      <c r="H33" s="3"/>
      <c r="I33" s="39">
        <v>41.155214944148703</v>
      </c>
      <c r="K33" s="38">
        <v>4771.521550218652</v>
      </c>
    </row>
    <row r="34" spans="1:13" ht="15" customHeight="1" x14ac:dyDescent="0.25">
      <c r="A34" s="23" t="s">
        <v>220</v>
      </c>
      <c r="B34" s="27"/>
      <c r="C34" s="38">
        <v>1320</v>
      </c>
      <c r="D34" s="3"/>
      <c r="E34" s="38">
        <v>74788</v>
      </c>
      <c r="F34" s="3"/>
      <c r="G34" s="39">
        <v>37.101121723189898</v>
      </c>
      <c r="H34" s="3"/>
      <c r="I34" s="39">
        <v>42.216302124277178</v>
      </c>
      <c r="K34" s="38">
        <v>4991.5638806128918</v>
      </c>
    </row>
    <row r="35" spans="1:13" ht="15" customHeight="1" x14ac:dyDescent="0.25">
      <c r="A35" s="28" t="s">
        <v>221</v>
      </c>
      <c r="B35" s="27"/>
      <c r="C35" s="1">
        <v>1436</v>
      </c>
      <c r="D35" s="3"/>
      <c r="E35" s="1">
        <v>79435</v>
      </c>
      <c r="F35" s="3"/>
      <c r="G35" s="4">
        <v>40.145710961950329</v>
      </c>
      <c r="H35" s="3"/>
      <c r="I35" s="4">
        <v>40.355166672505142</v>
      </c>
      <c r="K35" s="1">
        <v>5258.944279403775</v>
      </c>
    </row>
    <row r="36" spans="1:13" ht="15" customHeight="1" x14ac:dyDescent="0.25">
      <c r="A36" s="23" t="s">
        <v>222</v>
      </c>
      <c r="B36" s="27"/>
      <c r="C36" s="38">
        <v>1515</v>
      </c>
      <c r="D36" s="3"/>
      <c r="E36" s="38">
        <v>87019</v>
      </c>
      <c r="F36" s="3"/>
      <c r="G36" s="39">
        <v>47.020574245185827</v>
      </c>
      <c r="H36" s="3"/>
      <c r="I36" s="39">
        <v>46.357927784411103</v>
      </c>
      <c r="K36" s="38">
        <v>6220.5852992996688</v>
      </c>
    </row>
    <row r="37" spans="1:13" ht="15" customHeight="1" x14ac:dyDescent="0.25">
      <c r="A37" s="23" t="s">
        <v>223</v>
      </c>
      <c r="B37" s="27"/>
      <c r="C37" s="38">
        <v>1502</v>
      </c>
      <c r="D37" s="3"/>
      <c r="E37" s="38">
        <v>84630</v>
      </c>
      <c r="F37" s="3"/>
      <c r="G37" s="39">
        <v>42.540597791680462</v>
      </c>
      <c r="H37" s="3"/>
      <c r="I37" s="39">
        <v>47.393457033262656</v>
      </c>
      <c r="K37" s="38">
        <v>5863.1194622243383</v>
      </c>
    </row>
    <row r="38" spans="1:13" ht="15" customHeight="1" x14ac:dyDescent="0.25">
      <c r="A38" s="28" t="s">
        <v>224</v>
      </c>
      <c r="B38" s="27"/>
      <c r="C38" s="1">
        <v>1421</v>
      </c>
      <c r="D38" s="3"/>
      <c r="E38" s="1">
        <v>76468</v>
      </c>
      <c r="F38" s="3"/>
      <c r="G38" s="4">
        <v>38.568891266821737</v>
      </c>
      <c r="H38" s="3"/>
      <c r="I38" s="4">
        <v>41.740769189187709</v>
      </c>
      <c r="K38" s="1">
        <v>5051.9925947489328</v>
      </c>
    </row>
    <row r="39" spans="1:13" ht="15" customHeight="1" x14ac:dyDescent="0.25">
      <c r="A39" s="32" t="s">
        <v>225</v>
      </c>
      <c r="B39" s="27"/>
      <c r="C39" s="38">
        <v>1221</v>
      </c>
      <c r="D39" s="3"/>
      <c r="E39" s="38">
        <v>70005</v>
      </c>
      <c r="F39" s="3"/>
      <c r="G39" s="39">
        <v>33.767332711333573</v>
      </c>
      <c r="H39" s="3"/>
      <c r="I39" s="39">
        <v>41.102247673541143</v>
      </c>
      <c r="K39" s="38">
        <v>4662.402628144986</v>
      </c>
    </row>
    <row r="40" spans="1:13" ht="15" customHeight="1" x14ac:dyDescent="0.25">
      <c r="A40" s="23" t="s">
        <v>226</v>
      </c>
      <c r="B40" s="27"/>
      <c r="C40" s="174">
        <v>983</v>
      </c>
      <c r="D40" s="175"/>
      <c r="E40" s="174">
        <v>59043</v>
      </c>
      <c r="F40" s="175"/>
      <c r="G40" s="176">
        <v>25.283068813929315</v>
      </c>
      <c r="H40" s="175"/>
      <c r="I40" s="176">
        <v>35.744109151582684</v>
      </c>
      <c r="K40" s="174">
        <v>4879.2573120297102</v>
      </c>
    </row>
    <row r="41" spans="1:13" ht="15" customHeight="1" x14ac:dyDescent="0.25">
      <c r="A41" s="28" t="s">
        <v>227</v>
      </c>
      <c r="B41" s="27"/>
      <c r="C41" s="1">
        <v>930</v>
      </c>
      <c r="D41" s="4"/>
      <c r="E41" s="1">
        <v>57528</v>
      </c>
      <c r="F41" s="4"/>
      <c r="G41" s="4">
        <v>21.991610830271558</v>
      </c>
      <c r="H41" s="4"/>
      <c r="I41" s="4">
        <v>26.912364190059819</v>
      </c>
      <c r="J41" s="4"/>
      <c r="K41" s="1">
        <v>3943.1355041546699</v>
      </c>
    </row>
    <row r="42" spans="1:13" ht="15" customHeight="1" x14ac:dyDescent="0.2">
      <c r="A42" s="156" t="s">
        <v>207</v>
      </c>
    </row>
    <row r="43" spans="1:13" ht="15" customHeight="1" x14ac:dyDescent="0.2">
      <c r="A43" s="156" t="s">
        <v>206</v>
      </c>
    </row>
    <row r="46" spans="1:13" ht="15" customHeight="1" x14ac:dyDescent="0.25">
      <c r="A46" s="9"/>
      <c r="M46" s="43" t="s">
        <v>301</v>
      </c>
    </row>
    <row r="47" spans="1:13" ht="15" customHeight="1" x14ac:dyDescent="0.25">
      <c r="A47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R70"/>
  <sheetViews>
    <sheetView showGridLines="0" topLeftCell="A2" zoomScaleNormal="100" workbookViewId="0">
      <selection activeCell="A3" sqref="A3"/>
    </sheetView>
  </sheetViews>
  <sheetFormatPr baseColWidth="10" defaultColWidth="11.453125" defaultRowHeight="12.5" x14ac:dyDescent="0.25"/>
  <cols>
    <col min="1" max="1" width="25.7265625" style="19" customWidth="1"/>
    <col min="2" max="2" width="0.81640625" style="19" customWidth="1"/>
    <col min="3" max="3" width="10.7265625" style="19" customWidth="1"/>
    <col min="4" max="4" width="0.81640625" style="19" customWidth="1"/>
    <col min="5" max="5" width="10.7265625" style="19" customWidth="1"/>
    <col min="6" max="6" width="0.81640625" style="19" customWidth="1"/>
    <col min="7" max="7" width="10.7265625" style="19" customWidth="1"/>
    <col min="8" max="8" width="0.81640625" style="19" customWidth="1"/>
    <col min="9" max="9" width="10.7265625" style="19" customWidth="1"/>
    <col min="10" max="10" width="0.81640625" style="19" customWidth="1"/>
    <col min="11" max="11" width="10.7265625" style="19" customWidth="1"/>
    <col min="12" max="12" width="0.81640625" style="19" customWidth="1"/>
    <col min="13" max="13" width="10.7265625" style="19" customWidth="1"/>
    <col min="14" max="14" width="0.81640625" style="19" customWidth="1"/>
    <col min="15" max="15" width="10.7265625" style="19" customWidth="1"/>
    <col min="16" max="16" width="0.81640625" style="19" customWidth="1"/>
    <col min="17" max="16384" width="11.453125" style="19"/>
  </cols>
  <sheetData>
    <row r="1" spans="1:16" ht="60" customHeight="1" x14ac:dyDescent="0.25"/>
    <row r="2" spans="1:16" s="89" customFormat="1" ht="40" customHeight="1" x14ac:dyDescent="0.4">
      <c r="A2" s="90" t="s">
        <v>183</v>
      </c>
    </row>
    <row r="3" spans="1:16" ht="20.149999999999999" customHeight="1" x14ac:dyDescent="0.25">
      <c r="A3" s="91" t="s">
        <v>37</v>
      </c>
    </row>
    <row r="4" spans="1:16" s="92" customFormat="1" ht="15" customHeight="1" x14ac:dyDescent="0.25">
      <c r="A4" s="223" t="s">
        <v>230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 ht="15" customHeight="1" x14ac:dyDescent="0.25">
      <c r="A5" s="225" t="s">
        <v>283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 t="s">
        <v>302</v>
      </c>
      <c r="P5" s="226"/>
    </row>
    <row r="6" spans="1:16" ht="15" customHeight="1" x14ac:dyDescent="0.25">
      <c r="A6" s="93"/>
    </row>
    <row r="7" spans="1:16" ht="20.149999999999999" customHeight="1" thickBot="1" x14ac:dyDescent="0.3">
      <c r="A7" s="48" t="s">
        <v>81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ht="15" customHeight="1" x14ac:dyDescent="0.25">
      <c r="A8" s="44" t="s">
        <v>84</v>
      </c>
      <c r="B8" s="44"/>
      <c r="C8" s="52" t="s">
        <v>3</v>
      </c>
      <c r="D8" s="53"/>
      <c r="E8" s="52"/>
      <c r="F8" s="53"/>
      <c r="G8" s="52"/>
      <c r="H8" s="44"/>
      <c r="I8" s="52" t="s">
        <v>4</v>
      </c>
      <c r="J8" s="53"/>
      <c r="K8" s="52"/>
      <c r="L8" s="53"/>
      <c r="M8" s="52"/>
      <c r="N8" s="44"/>
      <c r="O8" s="70" t="s">
        <v>5</v>
      </c>
      <c r="P8" s="54"/>
    </row>
    <row r="9" spans="1:16" ht="15" customHeight="1" x14ac:dyDescent="0.25">
      <c r="A9" s="44" t="s">
        <v>7</v>
      </c>
      <c r="B9" s="44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16" ht="15" customHeight="1" x14ac:dyDescent="0.25">
      <c r="A10" s="44"/>
      <c r="B10" s="44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16" ht="15" customHeight="1" x14ac:dyDescent="0.25">
      <c r="A11" s="53"/>
      <c r="B11" s="44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16" ht="15" customHeight="1" x14ac:dyDescent="0.25">
      <c r="A12" s="58" t="s">
        <v>2</v>
      </c>
      <c r="B12" s="59"/>
      <c r="C12" s="6">
        <v>13421461</v>
      </c>
      <c r="D12" s="2"/>
      <c r="E12" s="6">
        <v>5739007</v>
      </c>
      <c r="F12" s="2"/>
      <c r="G12" s="6">
        <v>7682454</v>
      </c>
      <c r="H12" s="2"/>
      <c r="I12" s="6">
        <v>70154783</v>
      </c>
      <c r="J12" s="2"/>
      <c r="K12" s="6">
        <v>22123549</v>
      </c>
      <c r="L12" s="98"/>
      <c r="M12" s="6">
        <v>48031234</v>
      </c>
      <c r="N12" s="124"/>
      <c r="O12" s="7">
        <v>5.23</v>
      </c>
      <c r="P12" s="60"/>
    </row>
    <row r="13" spans="1:16" ht="15" customHeight="1" x14ac:dyDescent="0.25">
      <c r="A13" s="62" t="s">
        <v>14</v>
      </c>
      <c r="B13" s="59"/>
      <c r="C13" s="2">
        <v>2932689</v>
      </c>
      <c r="D13" s="2"/>
      <c r="E13" s="2">
        <v>1499191</v>
      </c>
      <c r="F13" s="2"/>
      <c r="G13" s="2">
        <v>1433498</v>
      </c>
      <c r="H13" s="2"/>
      <c r="I13" s="2">
        <v>10867882</v>
      </c>
      <c r="J13" s="2"/>
      <c r="K13" s="2">
        <v>4699634</v>
      </c>
      <c r="L13" s="98"/>
      <c r="M13" s="2">
        <v>6168249</v>
      </c>
      <c r="N13" s="124"/>
      <c r="O13" s="5">
        <v>3.71</v>
      </c>
      <c r="P13" s="60"/>
    </row>
    <row r="14" spans="1:16" ht="15" customHeight="1" x14ac:dyDescent="0.25">
      <c r="A14" s="62" t="s">
        <v>15</v>
      </c>
      <c r="B14" s="59"/>
      <c r="C14" s="2">
        <v>186140</v>
      </c>
      <c r="D14" s="2"/>
      <c r="E14" s="2">
        <v>159932</v>
      </c>
      <c r="F14" s="2"/>
      <c r="G14" s="2">
        <v>26208</v>
      </c>
      <c r="H14" s="2"/>
      <c r="I14" s="2">
        <v>599578</v>
      </c>
      <c r="J14" s="2"/>
      <c r="K14" s="2">
        <v>498665</v>
      </c>
      <c r="L14" s="98"/>
      <c r="M14" s="2">
        <v>100913</v>
      </c>
      <c r="N14" s="124"/>
      <c r="O14" s="5">
        <v>3.22</v>
      </c>
      <c r="P14" s="60"/>
    </row>
    <row r="15" spans="1:16" ht="15" customHeight="1" x14ac:dyDescent="0.25">
      <c r="A15" s="62" t="s">
        <v>75</v>
      </c>
      <c r="B15" s="59"/>
      <c r="C15" s="2">
        <v>97457</v>
      </c>
      <c r="D15" s="2"/>
      <c r="E15" s="2">
        <v>86237</v>
      </c>
      <c r="F15" s="2"/>
      <c r="G15" s="2">
        <v>11220</v>
      </c>
      <c r="H15" s="2"/>
      <c r="I15" s="2">
        <v>374315</v>
      </c>
      <c r="J15" s="2"/>
      <c r="K15" s="2">
        <v>338373</v>
      </c>
      <c r="L15" s="98"/>
      <c r="M15" s="2">
        <v>35942</v>
      </c>
      <c r="N15" s="124"/>
      <c r="O15" s="5">
        <v>3.84</v>
      </c>
      <c r="P15" s="60"/>
    </row>
    <row r="16" spans="1:16" ht="15" customHeight="1" x14ac:dyDescent="0.25">
      <c r="A16" s="62" t="s">
        <v>76</v>
      </c>
      <c r="B16" s="59"/>
      <c r="C16" s="2">
        <v>1372072</v>
      </c>
      <c r="D16" s="2"/>
      <c r="E16" s="2">
        <v>286673</v>
      </c>
      <c r="F16" s="2"/>
      <c r="G16" s="2">
        <v>1085399</v>
      </c>
      <c r="H16" s="2"/>
      <c r="I16" s="2">
        <v>7806982</v>
      </c>
      <c r="J16" s="2"/>
      <c r="K16" s="2">
        <v>1259558</v>
      </c>
      <c r="L16" s="98"/>
      <c r="M16" s="2">
        <v>6547424</v>
      </c>
      <c r="N16" s="124"/>
      <c r="O16" s="5">
        <v>5.69</v>
      </c>
      <c r="P16" s="60"/>
    </row>
    <row r="17" spans="1:18" ht="15" customHeight="1" x14ac:dyDescent="0.25">
      <c r="A17" s="65" t="s">
        <v>16</v>
      </c>
      <c r="B17" s="59"/>
      <c r="C17" s="6">
        <v>3355591</v>
      </c>
      <c r="D17" s="2"/>
      <c r="E17" s="6">
        <v>664743</v>
      </c>
      <c r="F17" s="2"/>
      <c r="G17" s="6">
        <v>2690848</v>
      </c>
      <c r="H17" s="2"/>
      <c r="I17" s="6">
        <v>25101669</v>
      </c>
      <c r="J17" s="2"/>
      <c r="K17" s="6">
        <v>2967028</v>
      </c>
      <c r="L17" s="98"/>
      <c r="M17" s="6">
        <v>22134641</v>
      </c>
      <c r="N17" s="124"/>
      <c r="O17" s="7">
        <v>7.48</v>
      </c>
      <c r="P17" s="60"/>
      <c r="R17" s="266"/>
    </row>
    <row r="18" spans="1:18" ht="15" customHeight="1" x14ac:dyDescent="0.25">
      <c r="A18" s="62" t="s">
        <v>17</v>
      </c>
      <c r="B18" s="59"/>
      <c r="C18" s="2">
        <v>142172</v>
      </c>
      <c r="D18" s="2"/>
      <c r="E18" s="2">
        <v>128426</v>
      </c>
      <c r="F18" s="2"/>
      <c r="G18" s="2">
        <v>13746</v>
      </c>
      <c r="H18" s="2"/>
      <c r="I18" s="2">
        <v>542592</v>
      </c>
      <c r="J18" s="2"/>
      <c r="K18" s="2">
        <v>465386</v>
      </c>
      <c r="L18" s="98"/>
      <c r="M18" s="2">
        <v>77206</v>
      </c>
      <c r="N18" s="124"/>
      <c r="O18" s="5">
        <v>3.82</v>
      </c>
      <c r="P18" s="60"/>
    </row>
    <row r="19" spans="1:18" ht="15" customHeight="1" x14ac:dyDescent="0.25">
      <c r="A19" s="62" t="s">
        <v>18</v>
      </c>
      <c r="B19" s="59"/>
      <c r="C19" s="2">
        <v>354268</v>
      </c>
      <c r="D19" s="2"/>
      <c r="E19" s="2">
        <v>292366</v>
      </c>
      <c r="F19" s="2"/>
      <c r="G19" s="2">
        <v>61902</v>
      </c>
      <c r="H19" s="2"/>
      <c r="I19" s="2">
        <v>772232</v>
      </c>
      <c r="J19" s="2"/>
      <c r="K19" s="2">
        <v>645271</v>
      </c>
      <c r="L19" s="98"/>
      <c r="M19" s="2">
        <v>126961</v>
      </c>
      <c r="N19" s="124"/>
      <c r="O19" s="5">
        <v>2.1800000000000002</v>
      </c>
      <c r="P19" s="60"/>
    </row>
    <row r="20" spans="1:18" ht="15" customHeight="1" x14ac:dyDescent="0.25">
      <c r="A20" s="62" t="s">
        <v>128</v>
      </c>
      <c r="B20" s="59"/>
      <c r="C20" s="2">
        <v>126211</v>
      </c>
      <c r="D20" s="2"/>
      <c r="E20" s="2">
        <v>114489</v>
      </c>
      <c r="F20" s="2"/>
      <c r="G20" s="2">
        <v>11722</v>
      </c>
      <c r="H20" s="2"/>
      <c r="I20" s="2">
        <v>421085</v>
      </c>
      <c r="J20" s="2"/>
      <c r="K20" s="2">
        <v>371468</v>
      </c>
      <c r="L20" s="98"/>
      <c r="M20" s="2">
        <v>49617</v>
      </c>
      <c r="N20" s="124"/>
      <c r="O20" s="5">
        <v>3.34</v>
      </c>
      <c r="P20" s="60"/>
    </row>
    <row r="21" spans="1:18" ht="15" customHeight="1" x14ac:dyDescent="0.25">
      <c r="A21" s="62" t="s">
        <v>19</v>
      </c>
      <c r="B21" s="59"/>
      <c r="C21" s="2">
        <v>1021163</v>
      </c>
      <c r="D21" s="2"/>
      <c r="E21" s="2">
        <v>407704</v>
      </c>
      <c r="F21" s="2"/>
      <c r="G21" s="2">
        <v>613459</v>
      </c>
      <c r="H21" s="2"/>
      <c r="I21" s="2">
        <v>5586515</v>
      </c>
      <c r="J21" s="2"/>
      <c r="K21" s="2">
        <v>2158144</v>
      </c>
      <c r="L21" s="98"/>
      <c r="M21" s="2">
        <v>3428371</v>
      </c>
      <c r="N21" s="124"/>
      <c r="O21" s="5">
        <v>5.47</v>
      </c>
      <c r="P21" s="60"/>
    </row>
    <row r="22" spans="1:18" ht="15" customHeight="1" x14ac:dyDescent="0.25">
      <c r="A22" s="65" t="s">
        <v>52</v>
      </c>
      <c r="B22" s="59"/>
      <c r="C22" s="6">
        <v>2088641</v>
      </c>
      <c r="D22" s="2"/>
      <c r="E22" s="6">
        <v>1015453</v>
      </c>
      <c r="F22" s="2"/>
      <c r="G22" s="6">
        <v>1073188</v>
      </c>
      <c r="H22" s="2"/>
      <c r="I22" s="6">
        <v>12363028</v>
      </c>
      <c r="J22" s="2"/>
      <c r="K22" s="6">
        <v>5315671</v>
      </c>
      <c r="L22" s="98"/>
      <c r="M22" s="6">
        <v>7047357</v>
      </c>
      <c r="N22" s="124"/>
      <c r="O22" s="7">
        <v>5.92</v>
      </c>
      <c r="P22" s="60"/>
    </row>
    <row r="23" spans="1:18" ht="15" customHeight="1" x14ac:dyDescent="0.25">
      <c r="A23" s="62" t="s">
        <v>20</v>
      </c>
      <c r="B23" s="59"/>
      <c r="C23" s="2">
        <v>187233</v>
      </c>
      <c r="D23" s="2"/>
      <c r="E23" s="2">
        <v>160466</v>
      </c>
      <c r="F23" s="2"/>
      <c r="G23" s="2">
        <v>26767</v>
      </c>
      <c r="H23" s="2"/>
      <c r="I23" s="2">
        <v>396728</v>
      </c>
      <c r="J23" s="2"/>
      <c r="K23" s="2">
        <v>326844</v>
      </c>
      <c r="L23" s="98"/>
      <c r="M23" s="2">
        <v>69884</v>
      </c>
      <c r="N23" s="124"/>
      <c r="O23" s="5">
        <v>2.12</v>
      </c>
      <c r="P23" s="60"/>
    </row>
    <row r="24" spans="1:18" ht="15" customHeight="1" x14ac:dyDescent="0.25">
      <c r="A24" s="62" t="s">
        <v>21</v>
      </c>
      <c r="B24" s="59"/>
      <c r="C24" s="2">
        <v>255782</v>
      </c>
      <c r="D24" s="2"/>
      <c r="E24" s="2">
        <v>204277</v>
      </c>
      <c r="F24" s="2"/>
      <c r="G24" s="2">
        <v>51505</v>
      </c>
      <c r="H24" s="2"/>
      <c r="I24" s="2">
        <v>812244</v>
      </c>
      <c r="J24" s="2"/>
      <c r="K24" s="2">
        <v>650981</v>
      </c>
      <c r="L24" s="98"/>
      <c r="M24" s="2">
        <v>161263</v>
      </c>
      <c r="N24" s="124"/>
      <c r="O24" s="5">
        <v>3.18</v>
      </c>
      <c r="P24" s="60"/>
    </row>
    <row r="25" spans="1:18" ht="15" customHeight="1" x14ac:dyDescent="0.25">
      <c r="A25" s="62" t="s">
        <v>77</v>
      </c>
      <c r="B25" s="59"/>
      <c r="C25" s="2">
        <v>754871</v>
      </c>
      <c r="D25" s="2"/>
      <c r="E25" s="2">
        <v>334332</v>
      </c>
      <c r="F25" s="2"/>
      <c r="G25" s="2">
        <v>420539</v>
      </c>
      <c r="H25" s="2"/>
      <c r="I25" s="2">
        <v>2393832</v>
      </c>
      <c r="J25" s="2"/>
      <c r="K25" s="2">
        <v>975877</v>
      </c>
      <c r="L25" s="98"/>
      <c r="M25" s="2">
        <v>1417954</v>
      </c>
      <c r="N25" s="124"/>
      <c r="O25" s="5">
        <v>3.17</v>
      </c>
      <c r="P25" s="60"/>
    </row>
    <row r="26" spans="1:18" ht="15" customHeight="1" x14ac:dyDescent="0.25">
      <c r="A26" s="62" t="s">
        <v>78</v>
      </c>
      <c r="B26" s="59"/>
      <c r="C26" s="2">
        <v>139138</v>
      </c>
      <c r="D26" s="2"/>
      <c r="E26" s="2">
        <v>104246</v>
      </c>
      <c r="F26" s="2"/>
      <c r="G26" s="2">
        <v>34892</v>
      </c>
      <c r="H26" s="2"/>
      <c r="I26" s="2">
        <v>825786</v>
      </c>
      <c r="J26" s="2"/>
      <c r="K26" s="2">
        <v>607288</v>
      </c>
      <c r="L26" s="98"/>
      <c r="M26" s="2">
        <v>218498</v>
      </c>
      <c r="N26" s="124"/>
      <c r="O26" s="5">
        <v>5.94</v>
      </c>
      <c r="P26" s="60"/>
    </row>
    <row r="27" spans="1:18" ht="15" customHeight="1" x14ac:dyDescent="0.25">
      <c r="A27" s="65" t="s">
        <v>79</v>
      </c>
      <c r="B27" s="59"/>
      <c r="C27" s="6">
        <v>130406</v>
      </c>
      <c r="D27" s="2"/>
      <c r="E27" s="6">
        <v>95268</v>
      </c>
      <c r="F27" s="2"/>
      <c r="G27" s="6">
        <v>35137</v>
      </c>
      <c r="H27" s="2"/>
      <c r="I27" s="6">
        <v>362653</v>
      </c>
      <c r="J27" s="2"/>
      <c r="K27" s="6">
        <v>256702</v>
      </c>
      <c r="L27" s="98"/>
      <c r="M27" s="6">
        <v>105951</v>
      </c>
      <c r="N27" s="124"/>
      <c r="O27" s="7">
        <v>2.78</v>
      </c>
      <c r="P27" s="60"/>
    </row>
    <row r="28" spans="1:18" ht="15" customHeight="1" x14ac:dyDescent="0.25">
      <c r="A28" s="62" t="s">
        <v>23</v>
      </c>
      <c r="B28" s="59"/>
      <c r="C28" s="2">
        <v>195458</v>
      </c>
      <c r="D28" s="2"/>
      <c r="E28" s="2">
        <v>112900</v>
      </c>
      <c r="F28" s="2"/>
      <c r="G28" s="2">
        <v>82558</v>
      </c>
      <c r="H28" s="2"/>
      <c r="I28" s="2">
        <v>731680</v>
      </c>
      <c r="J28" s="2"/>
      <c r="K28" s="2">
        <v>414557</v>
      </c>
      <c r="L28" s="51"/>
      <c r="M28" s="2">
        <v>317123</v>
      </c>
      <c r="N28" s="60"/>
      <c r="O28" s="5">
        <v>3.74</v>
      </c>
      <c r="P28" s="60"/>
    </row>
    <row r="29" spans="1:18" ht="15" customHeight="1" x14ac:dyDescent="0.25">
      <c r="A29" s="62" t="s">
        <v>80</v>
      </c>
      <c r="B29" s="59"/>
      <c r="C29" s="2">
        <v>82169</v>
      </c>
      <c r="D29" s="2"/>
      <c r="E29" s="2">
        <v>72304</v>
      </c>
      <c r="F29" s="2"/>
      <c r="G29" s="2">
        <v>9866</v>
      </c>
      <c r="H29" s="2"/>
      <c r="I29" s="2">
        <v>195983</v>
      </c>
      <c r="J29" s="2"/>
      <c r="K29" s="2">
        <v>172103</v>
      </c>
      <c r="L29" s="51"/>
      <c r="M29" s="2">
        <v>23880</v>
      </c>
      <c r="N29" s="60"/>
      <c r="O29" s="5">
        <v>2.39</v>
      </c>
      <c r="P29" s="60"/>
    </row>
    <row r="30" spans="1:18" ht="15" customHeight="1" x14ac:dyDescent="0.25">
      <c r="A30" s="62" t="s">
        <v>74</v>
      </c>
      <c r="B30" s="59"/>
      <c r="C30" s="2" t="s">
        <v>303</v>
      </c>
      <c r="D30" s="2"/>
      <c r="E30" s="2" t="s">
        <v>303</v>
      </c>
      <c r="F30" s="2"/>
      <c r="G30" s="2" t="s">
        <v>303</v>
      </c>
      <c r="H30" s="2"/>
      <c r="I30" s="2" t="s">
        <v>303</v>
      </c>
      <c r="J30" s="2"/>
      <c r="K30" s="2" t="s">
        <v>303</v>
      </c>
      <c r="L30" s="51"/>
      <c r="M30" s="2" t="s">
        <v>303</v>
      </c>
      <c r="N30" s="60"/>
      <c r="O30" s="2" t="s">
        <v>303</v>
      </c>
      <c r="P30" s="60"/>
    </row>
    <row r="31" spans="1:18" ht="15" customHeight="1" x14ac:dyDescent="0.25">
      <c r="A31" s="65" t="s">
        <v>72</v>
      </c>
      <c r="B31" s="59"/>
      <c r="C31" s="6" t="s">
        <v>303</v>
      </c>
      <c r="D31" s="2"/>
      <c r="E31" s="6" t="s">
        <v>303</v>
      </c>
      <c r="F31" s="2"/>
      <c r="G31" s="6" t="s">
        <v>303</v>
      </c>
      <c r="H31" s="2"/>
      <c r="I31" s="6" t="s">
        <v>303</v>
      </c>
      <c r="J31" s="2"/>
      <c r="K31" s="6" t="s">
        <v>303</v>
      </c>
      <c r="L31" s="51"/>
      <c r="M31" s="6" t="s">
        <v>303</v>
      </c>
      <c r="N31" s="60"/>
      <c r="O31" s="6" t="s">
        <v>303</v>
      </c>
      <c r="P31" s="60"/>
    </row>
    <row r="32" spans="1:18" ht="15" customHeight="1" x14ac:dyDescent="0.25">
      <c r="A32" s="65" t="s">
        <v>86</v>
      </c>
      <c r="B32" s="66"/>
      <c r="C32" s="262">
        <v>6.46</v>
      </c>
      <c r="D32" s="262"/>
      <c r="E32" s="262">
        <v>4.32</v>
      </c>
      <c r="F32" s="262"/>
      <c r="G32" s="262">
        <v>8.11</v>
      </c>
      <c r="H32" s="262">
        <v>3.65</v>
      </c>
      <c r="I32" s="262">
        <v>3.65</v>
      </c>
      <c r="J32" s="262"/>
      <c r="K32" s="262">
        <v>-0.8</v>
      </c>
      <c r="L32" s="264"/>
      <c r="M32" s="262">
        <v>5.84</v>
      </c>
      <c r="N32" s="265"/>
      <c r="O32" s="262">
        <v>-2.64</v>
      </c>
      <c r="P32" s="60"/>
    </row>
    <row r="33" spans="1:16" ht="21" customHeight="1" x14ac:dyDescent="0.25"/>
    <row r="34" spans="1:16" ht="15" customHeight="1" x14ac:dyDescent="0.25">
      <c r="A34" s="69" t="s">
        <v>41</v>
      </c>
    </row>
    <row r="35" spans="1:16" ht="20.149999999999999" customHeight="1" thickBot="1" x14ac:dyDescent="0.3">
      <c r="A35" s="48" t="s">
        <v>82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6" ht="15" customHeight="1" x14ac:dyDescent="0.25">
      <c r="A36" s="70" t="s">
        <v>85</v>
      </c>
      <c r="B36" s="70"/>
      <c r="C36" s="71" t="s">
        <v>236</v>
      </c>
      <c r="D36" s="71"/>
      <c r="E36" s="71"/>
      <c r="F36" s="70"/>
      <c r="G36" s="71" t="s">
        <v>237</v>
      </c>
      <c r="H36" s="71"/>
      <c r="I36" s="71"/>
      <c r="J36" s="71"/>
      <c r="K36" s="71"/>
      <c r="L36" s="71"/>
      <c r="M36" s="71"/>
      <c r="N36" s="70"/>
      <c r="O36" s="72" t="s">
        <v>6</v>
      </c>
    </row>
    <row r="37" spans="1:16" ht="15" customHeight="1" x14ac:dyDescent="0.25">
      <c r="A37" s="44" t="s">
        <v>7</v>
      </c>
      <c r="B37" s="44"/>
      <c r="C37" s="70" t="s">
        <v>36</v>
      </c>
      <c r="D37" s="44"/>
      <c r="E37" s="56" t="s">
        <v>38</v>
      </c>
      <c r="F37" s="44"/>
      <c r="G37" s="70" t="s">
        <v>9</v>
      </c>
      <c r="H37" s="44"/>
      <c r="I37" s="56" t="s">
        <v>69</v>
      </c>
      <c r="J37" s="75"/>
      <c r="K37" s="56" t="s">
        <v>44</v>
      </c>
      <c r="L37" s="56"/>
      <c r="M37" s="56" t="s">
        <v>44</v>
      </c>
      <c r="N37" s="56"/>
      <c r="O37" s="44" t="s">
        <v>205</v>
      </c>
    </row>
    <row r="38" spans="1:16" ht="15" customHeight="1" x14ac:dyDescent="0.25">
      <c r="A38" s="44"/>
      <c r="B38" s="44"/>
      <c r="C38" s="70" t="s">
        <v>1</v>
      </c>
      <c r="D38" s="44"/>
      <c r="E38" s="56" t="s">
        <v>0</v>
      </c>
      <c r="F38" s="44"/>
      <c r="G38" s="70"/>
      <c r="H38" s="44"/>
      <c r="I38" s="56" t="s">
        <v>70</v>
      </c>
      <c r="J38" s="75"/>
      <c r="K38" s="56" t="s">
        <v>189</v>
      </c>
      <c r="L38" s="56"/>
      <c r="M38" s="62" t="s">
        <v>189</v>
      </c>
      <c r="N38" s="56"/>
      <c r="O38" s="44"/>
    </row>
    <row r="39" spans="1:16" ht="15" customHeight="1" x14ac:dyDescent="0.25">
      <c r="A39" s="53"/>
      <c r="B39" s="44"/>
      <c r="C39" s="25"/>
      <c r="D39" s="44"/>
      <c r="E39" s="25"/>
      <c r="F39" s="44"/>
      <c r="G39" s="25"/>
      <c r="H39" s="44"/>
      <c r="I39" s="25" t="s">
        <v>71</v>
      </c>
      <c r="J39" s="56"/>
      <c r="K39" s="25"/>
      <c r="L39" s="56"/>
      <c r="M39" s="25" t="s">
        <v>108</v>
      </c>
      <c r="N39" s="56"/>
      <c r="O39" s="25"/>
    </row>
    <row r="40" spans="1:16" ht="15" customHeight="1" x14ac:dyDescent="0.25">
      <c r="A40" s="65" t="s">
        <v>2</v>
      </c>
      <c r="B40" s="54"/>
      <c r="C40" s="76">
        <v>511470</v>
      </c>
      <c r="D40" s="77"/>
      <c r="E40" s="76">
        <v>132162</v>
      </c>
      <c r="F40" s="77"/>
      <c r="G40" s="78">
        <v>37.14</v>
      </c>
      <c r="H40" s="5"/>
      <c r="I40" s="78">
        <v>40.5</v>
      </c>
      <c r="J40" s="5"/>
      <c r="K40" s="78">
        <v>58.03</v>
      </c>
      <c r="L40" s="5"/>
      <c r="M40" s="78">
        <v>62</v>
      </c>
      <c r="N40" s="211"/>
      <c r="O40" s="76">
        <v>30553</v>
      </c>
    </row>
    <row r="41" spans="1:16" ht="15" customHeight="1" x14ac:dyDescent="0.25">
      <c r="A41" s="62" t="s">
        <v>14</v>
      </c>
      <c r="B41" s="59"/>
      <c r="C41" s="2">
        <v>82974</v>
      </c>
      <c r="D41" s="81"/>
      <c r="E41" s="80">
        <v>21034</v>
      </c>
      <c r="F41" s="81"/>
      <c r="G41" s="5">
        <v>35.619999999999997</v>
      </c>
      <c r="H41" s="81"/>
      <c r="I41" s="41">
        <v>41.21</v>
      </c>
      <c r="J41" s="41"/>
      <c r="K41" s="82">
        <v>54.06</v>
      </c>
      <c r="L41" s="2"/>
      <c r="M41" s="82">
        <v>60.86</v>
      </c>
      <c r="N41" s="2"/>
      <c r="O41" s="80">
        <v>5686</v>
      </c>
      <c r="P41" s="41"/>
    </row>
    <row r="42" spans="1:16" ht="15" customHeight="1" x14ac:dyDescent="0.25">
      <c r="A42" s="62" t="s">
        <v>15</v>
      </c>
      <c r="B42" s="59"/>
      <c r="C42" s="2">
        <v>7382</v>
      </c>
      <c r="D42" s="81"/>
      <c r="E42" s="2">
        <v>1774</v>
      </c>
      <c r="F42" s="81"/>
      <c r="G42" s="5">
        <v>22.18</v>
      </c>
      <c r="H42" s="81"/>
      <c r="I42" s="41">
        <v>33.04</v>
      </c>
      <c r="J42" s="41"/>
      <c r="K42" s="82">
        <v>33.520000000000003</v>
      </c>
      <c r="L42" s="2"/>
      <c r="M42" s="82">
        <v>46.85</v>
      </c>
      <c r="N42" s="2"/>
      <c r="O42" s="80">
        <v>564</v>
      </c>
      <c r="P42" s="41"/>
    </row>
    <row r="43" spans="1:16" ht="15" customHeight="1" x14ac:dyDescent="0.25">
      <c r="A43" s="62" t="s">
        <v>75</v>
      </c>
      <c r="B43" s="59"/>
      <c r="C43" s="2">
        <v>4638</v>
      </c>
      <c r="D43" s="81"/>
      <c r="E43" s="2">
        <v>1242</v>
      </c>
      <c r="F43" s="81"/>
      <c r="G43" s="5">
        <v>21.75</v>
      </c>
      <c r="H43" s="81"/>
      <c r="I43" s="41">
        <v>27.48</v>
      </c>
      <c r="J43" s="41"/>
      <c r="K43" s="82">
        <v>29.89</v>
      </c>
      <c r="L43" s="2"/>
      <c r="M43" s="82">
        <v>36.9</v>
      </c>
      <c r="N43" s="2"/>
      <c r="O43" s="80">
        <v>494</v>
      </c>
      <c r="P43" s="41"/>
    </row>
    <row r="44" spans="1:16" ht="15" customHeight="1" x14ac:dyDescent="0.25">
      <c r="A44" s="62" t="s">
        <v>76</v>
      </c>
      <c r="B44" s="59"/>
      <c r="C44" s="2">
        <v>34418</v>
      </c>
      <c r="D44" s="81"/>
      <c r="E44" s="2">
        <v>10772</v>
      </c>
      <c r="F44" s="81"/>
      <c r="G44" s="5">
        <v>60.39</v>
      </c>
      <c r="H44" s="81"/>
      <c r="I44" s="41">
        <v>61.48</v>
      </c>
      <c r="J44" s="41"/>
      <c r="K44" s="82">
        <v>76.290000000000006</v>
      </c>
      <c r="L44" s="2"/>
      <c r="M44" s="82">
        <v>77.48</v>
      </c>
      <c r="N44" s="2"/>
      <c r="O44" s="80">
        <v>3090</v>
      </c>
      <c r="P44" s="41"/>
    </row>
    <row r="45" spans="1:16" ht="15" customHeight="1" x14ac:dyDescent="0.25">
      <c r="A45" s="65" t="s">
        <v>16</v>
      </c>
      <c r="B45" s="59"/>
      <c r="C45" s="6">
        <v>132812</v>
      </c>
      <c r="D45" s="2"/>
      <c r="E45" s="6">
        <v>40440</v>
      </c>
      <c r="F45" s="81"/>
      <c r="G45" s="7">
        <v>51.26</v>
      </c>
      <c r="H45" s="81"/>
      <c r="I45" s="61">
        <v>52.72</v>
      </c>
      <c r="J45" s="41"/>
      <c r="K45" s="7">
        <v>74.98</v>
      </c>
      <c r="L45" s="2"/>
      <c r="M45" s="7">
        <v>76.78</v>
      </c>
      <c r="N45" s="2"/>
      <c r="O45" s="6">
        <v>10759</v>
      </c>
      <c r="P45" s="41"/>
    </row>
    <row r="46" spans="1:16" ht="15" customHeight="1" x14ac:dyDescent="0.25">
      <c r="A46" s="62" t="s">
        <v>17</v>
      </c>
      <c r="B46" s="59"/>
      <c r="C46" s="2">
        <v>5344</v>
      </c>
      <c r="D46" s="81"/>
      <c r="E46" s="2">
        <v>1335</v>
      </c>
      <c r="F46" s="81"/>
      <c r="G46" s="5">
        <v>27.5</v>
      </c>
      <c r="H46" s="81"/>
      <c r="I46" s="41">
        <v>34.25</v>
      </c>
      <c r="J46" s="41"/>
      <c r="K46" s="82">
        <v>42.53</v>
      </c>
      <c r="L46" s="2"/>
      <c r="M46" s="82">
        <v>49.64</v>
      </c>
      <c r="N46" s="2"/>
      <c r="O46" s="80">
        <v>413</v>
      </c>
      <c r="P46" s="41"/>
    </row>
    <row r="47" spans="1:16" ht="15" customHeight="1" x14ac:dyDescent="0.25">
      <c r="A47" s="62" t="s">
        <v>18</v>
      </c>
      <c r="B47" s="59"/>
      <c r="C47" s="2">
        <v>8530</v>
      </c>
      <c r="D47" s="81"/>
      <c r="E47" s="2">
        <v>2213</v>
      </c>
      <c r="F47" s="81"/>
      <c r="G47" s="5">
        <v>24.62</v>
      </c>
      <c r="H47" s="81"/>
      <c r="I47" s="41">
        <v>35.619999999999997</v>
      </c>
      <c r="J47" s="41"/>
      <c r="K47" s="82">
        <v>37.74</v>
      </c>
      <c r="L47" s="2"/>
      <c r="M47" s="82">
        <v>50.35</v>
      </c>
      <c r="N47" s="2"/>
      <c r="O47" s="80">
        <v>770</v>
      </c>
      <c r="P47" s="41"/>
    </row>
    <row r="48" spans="1:16" ht="15" customHeight="1" x14ac:dyDescent="0.25">
      <c r="A48" s="62" t="s">
        <v>128</v>
      </c>
      <c r="B48" s="59"/>
      <c r="C48" s="2">
        <v>5502</v>
      </c>
      <c r="D48" s="81"/>
      <c r="E48" s="2">
        <v>1345</v>
      </c>
      <c r="F48" s="81"/>
      <c r="G48" s="5">
        <v>20.84</v>
      </c>
      <c r="H48" s="81"/>
      <c r="I48" s="41">
        <v>29.38</v>
      </c>
      <c r="J48" s="41"/>
      <c r="K48" s="82">
        <v>38.299999999999997</v>
      </c>
      <c r="L48" s="2"/>
      <c r="M48" s="82">
        <v>48.9</v>
      </c>
      <c r="N48" s="2"/>
      <c r="O48" s="80">
        <v>446</v>
      </c>
      <c r="P48" s="41"/>
    </row>
    <row r="49" spans="1:16" ht="15" customHeight="1" x14ac:dyDescent="0.25">
      <c r="A49" s="62" t="s">
        <v>19</v>
      </c>
      <c r="B49" s="59"/>
      <c r="C49" s="2">
        <v>46156</v>
      </c>
      <c r="D49" s="81"/>
      <c r="E49" s="2">
        <v>10482</v>
      </c>
      <c r="F49" s="81"/>
      <c r="G49" s="5">
        <v>32.78</v>
      </c>
      <c r="H49" s="81"/>
      <c r="I49" s="41">
        <v>36.090000000000003</v>
      </c>
      <c r="J49" s="41"/>
      <c r="K49" s="82">
        <v>49.54</v>
      </c>
      <c r="L49" s="2"/>
      <c r="M49" s="82">
        <v>53.61</v>
      </c>
      <c r="N49" s="2"/>
      <c r="O49" s="80">
        <v>1589</v>
      </c>
      <c r="P49" s="41"/>
    </row>
    <row r="50" spans="1:16" ht="15" customHeight="1" x14ac:dyDescent="0.25">
      <c r="A50" s="65" t="s">
        <v>52</v>
      </c>
      <c r="B50" s="59"/>
      <c r="C50" s="6">
        <v>137637</v>
      </c>
      <c r="D50" s="2"/>
      <c r="E50" s="6">
        <v>28181</v>
      </c>
      <c r="F50" s="81"/>
      <c r="G50" s="7">
        <v>24.36</v>
      </c>
      <c r="H50" s="81"/>
      <c r="I50" s="61">
        <v>26.48</v>
      </c>
      <c r="J50" s="41"/>
      <c r="K50" s="7">
        <v>40.729999999999997</v>
      </c>
      <c r="L50" s="2"/>
      <c r="M50" s="7">
        <v>43.59</v>
      </c>
      <c r="N50" s="2"/>
      <c r="O50" s="6">
        <v>3493</v>
      </c>
      <c r="P50" s="41"/>
    </row>
    <row r="51" spans="1:16" ht="15" customHeight="1" x14ac:dyDescent="0.25">
      <c r="A51" s="62" t="s">
        <v>20</v>
      </c>
      <c r="B51" s="59"/>
      <c r="C51" s="2">
        <v>4550</v>
      </c>
      <c r="D51" s="81"/>
      <c r="E51" s="2">
        <v>1128</v>
      </c>
      <c r="F51" s="81"/>
      <c r="G51" s="5">
        <v>23.83</v>
      </c>
      <c r="H51" s="81"/>
      <c r="I51" s="41">
        <v>33.53</v>
      </c>
      <c r="J51" s="41"/>
      <c r="K51" s="82">
        <v>36.08</v>
      </c>
      <c r="L51" s="2"/>
      <c r="M51" s="82">
        <v>47.92</v>
      </c>
      <c r="N51" s="2"/>
      <c r="O51" s="80">
        <v>808</v>
      </c>
      <c r="P51" s="41"/>
    </row>
    <row r="52" spans="1:16" ht="15" customHeight="1" x14ac:dyDescent="0.25">
      <c r="A52" s="62" t="s">
        <v>21</v>
      </c>
      <c r="B52" s="59"/>
      <c r="C52" s="2">
        <v>8302</v>
      </c>
      <c r="D52" s="81"/>
      <c r="E52" s="2">
        <v>2203</v>
      </c>
      <c r="F52" s="81"/>
      <c r="G52" s="5">
        <v>26.45</v>
      </c>
      <c r="H52" s="81"/>
      <c r="I52" s="41">
        <v>31.08</v>
      </c>
      <c r="J52" s="41"/>
      <c r="K52" s="82">
        <v>42</v>
      </c>
      <c r="L52" s="2"/>
      <c r="M52" s="82">
        <v>47.78</v>
      </c>
      <c r="N52" s="2"/>
      <c r="O52" s="80">
        <v>601</v>
      </c>
      <c r="P52" s="41"/>
    </row>
    <row r="53" spans="1:16" ht="15" customHeight="1" x14ac:dyDescent="0.25">
      <c r="A53" s="62" t="s">
        <v>77</v>
      </c>
      <c r="B53" s="59"/>
      <c r="C53" s="2">
        <v>13045</v>
      </c>
      <c r="D53" s="81"/>
      <c r="E53" s="2">
        <v>4696</v>
      </c>
      <c r="F53" s="81"/>
      <c r="G53" s="5">
        <v>49.92</v>
      </c>
      <c r="H53" s="81"/>
      <c r="I53" s="41">
        <v>55.38</v>
      </c>
      <c r="J53" s="41"/>
      <c r="K53" s="82">
        <v>71.86</v>
      </c>
      <c r="L53" s="2"/>
      <c r="M53" s="82">
        <v>76.260000000000005</v>
      </c>
      <c r="N53" s="2"/>
      <c r="O53" s="80">
        <v>561</v>
      </c>
      <c r="P53" s="41"/>
    </row>
    <row r="54" spans="1:16" ht="15" customHeight="1" x14ac:dyDescent="0.25">
      <c r="A54" s="62" t="s">
        <v>78</v>
      </c>
      <c r="B54" s="59"/>
      <c r="C54" s="2">
        <v>9544</v>
      </c>
      <c r="D54" s="81"/>
      <c r="E54" s="2">
        <v>2204</v>
      </c>
      <c r="F54" s="81"/>
      <c r="G54" s="5">
        <v>23.57</v>
      </c>
      <c r="H54" s="81"/>
      <c r="I54" s="41">
        <v>26.76</v>
      </c>
      <c r="J54" s="41"/>
      <c r="K54" s="82">
        <v>39.619999999999997</v>
      </c>
      <c r="L54" s="2"/>
      <c r="M54" s="82">
        <v>43.81</v>
      </c>
      <c r="N54" s="2"/>
      <c r="O54" s="80">
        <v>267</v>
      </c>
      <c r="P54" s="41"/>
    </row>
    <row r="55" spans="1:16" ht="15" customHeight="1" x14ac:dyDescent="0.25">
      <c r="A55" s="65" t="s">
        <v>79</v>
      </c>
      <c r="B55" s="59"/>
      <c r="C55" s="6">
        <v>2889</v>
      </c>
      <c r="D55" s="2"/>
      <c r="E55" s="6">
        <v>760</v>
      </c>
      <c r="F55" s="81"/>
      <c r="G55" s="7">
        <v>34.25</v>
      </c>
      <c r="H55" s="81"/>
      <c r="I55" s="61">
        <v>44.61</v>
      </c>
      <c r="J55" s="41"/>
      <c r="K55" s="7">
        <v>51.86</v>
      </c>
      <c r="L55" s="2"/>
      <c r="M55" s="7">
        <v>63.4</v>
      </c>
      <c r="N55" s="2"/>
      <c r="O55" s="6">
        <v>528</v>
      </c>
      <c r="P55" s="41"/>
    </row>
    <row r="56" spans="1:16" ht="15" customHeight="1" x14ac:dyDescent="0.25">
      <c r="A56" s="62" t="s">
        <v>23</v>
      </c>
      <c r="B56" s="59"/>
      <c r="C56" s="2">
        <v>5417</v>
      </c>
      <c r="D56" s="81"/>
      <c r="E56" s="2">
        <v>1808</v>
      </c>
      <c r="F56" s="81"/>
      <c r="G56" s="41">
        <v>36.659999999999997</v>
      </c>
      <c r="H56" s="81"/>
      <c r="I56" s="41">
        <v>44.61</v>
      </c>
      <c r="J56" s="41"/>
      <c r="K56" s="82">
        <v>59.32</v>
      </c>
      <c r="L56" s="2"/>
      <c r="M56" s="82">
        <v>66.650000000000006</v>
      </c>
      <c r="N56" s="2"/>
      <c r="O56" s="80">
        <v>310</v>
      </c>
      <c r="P56" s="41"/>
    </row>
    <row r="57" spans="1:16" ht="15" customHeight="1" x14ac:dyDescent="0.25">
      <c r="A57" s="62" t="s">
        <v>80</v>
      </c>
      <c r="B57" s="59"/>
      <c r="C57" s="2">
        <v>2330</v>
      </c>
      <c r="D57" s="81"/>
      <c r="E57" s="2">
        <v>544</v>
      </c>
      <c r="F57" s="81"/>
      <c r="G57" s="41">
        <v>22.74</v>
      </c>
      <c r="H57" s="81"/>
      <c r="I57" s="41">
        <v>38.4</v>
      </c>
      <c r="J57" s="41"/>
      <c r="K57" s="5">
        <v>32.26</v>
      </c>
      <c r="L57" s="2"/>
      <c r="M57" s="5">
        <v>51.97</v>
      </c>
      <c r="N57" s="2"/>
      <c r="O57" s="2">
        <v>174</v>
      </c>
      <c r="P57" s="41"/>
    </row>
    <row r="58" spans="1:16" ht="15" customHeight="1" x14ac:dyDescent="0.25">
      <c r="A58" s="62" t="s">
        <v>74</v>
      </c>
      <c r="B58" s="59"/>
      <c r="C58" s="2" t="s">
        <v>303</v>
      </c>
      <c r="D58" s="81"/>
      <c r="E58" s="2" t="s">
        <v>303</v>
      </c>
      <c r="F58" s="81"/>
      <c r="G58" s="2" t="s">
        <v>303</v>
      </c>
      <c r="H58" s="81"/>
      <c r="I58" s="2" t="s">
        <v>303</v>
      </c>
      <c r="J58" s="41"/>
      <c r="K58" s="2" t="s">
        <v>303</v>
      </c>
      <c r="L58" s="2"/>
      <c r="M58" s="2" t="s">
        <v>303</v>
      </c>
      <c r="N58" s="2"/>
      <c r="O58" s="2" t="s">
        <v>303</v>
      </c>
      <c r="P58" s="41"/>
    </row>
    <row r="59" spans="1:16" ht="15" customHeight="1" x14ac:dyDescent="0.25">
      <c r="A59" s="65" t="s">
        <v>72</v>
      </c>
      <c r="B59" s="59"/>
      <c r="C59" s="6" t="s">
        <v>303</v>
      </c>
      <c r="D59" s="81"/>
      <c r="E59" s="6" t="s">
        <v>303</v>
      </c>
      <c r="F59" s="81"/>
      <c r="G59" s="6" t="s">
        <v>303</v>
      </c>
      <c r="H59" s="81"/>
      <c r="I59" s="6" t="s">
        <v>303</v>
      </c>
      <c r="J59" s="41"/>
      <c r="K59" s="7" t="s">
        <v>303</v>
      </c>
      <c r="L59" s="2"/>
      <c r="M59" s="7" t="s">
        <v>303</v>
      </c>
      <c r="N59" s="2"/>
      <c r="O59" s="6" t="s">
        <v>303</v>
      </c>
      <c r="P59" s="41"/>
    </row>
    <row r="60" spans="1:16" ht="15" customHeight="1" x14ac:dyDescent="0.25">
      <c r="A60" s="65" t="s">
        <v>86</v>
      </c>
      <c r="B60" s="66"/>
      <c r="C60" s="262">
        <v>4.99</v>
      </c>
      <c r="D60" s="262"/>
      <c r="E60" s="262">
        <v>2.72</v>
      </c>
      <c r="F60" s="262"/>
      <c r="G60" s="262">
        <v>-0.84</v>
      </c>
      <c r="H60" s="262"/>
      <c r="I60" s="262">
        <v>-0.85</v>
      </c>
      <c r="J60" s="262"/>
      <c r="K60" s="262">
        <v>3.19</v>
      </c>
      <c r="L60" s="264"/>
      <c r="M60" s="262">
        <v>2.87</v>
      </c>
      <c r="N60" s="265"/>
      <c r="O60" s="262">
        <v>6.48</v>
      </c>
      <c r="P60" s="41"/>
    </row>
    <row r="61" spans="1:16" ht="12.75" customHeight="1" x14ac:dyDescent="0.2">
      <c r="A61" s="156" t="s">
        <v>238</v>
      </c>
      <c r="B61" s="181"/>
      <c r="C61" s="181"/>
      <c r="D61" s="181"/>
      <c r="E61" s="181"/>
      <c r="F61" s="181"/>
      <c r="G61" s="181"/>
      <c r="H61" s="181"/>
      <c r="I61" s="181"/>
    </row>
    <row r="62" spans="1:16" ht="12.75" customHeight="1" x14ac:dyDescent="0.2">
      <c r="A62" s="156" t="s">
        <v>239</v>
      </c>
      <c r="B62" s="181"/>
      <c r="C62" s="181"/>
      <c r="D62" s="181"/>
      <c r="E62" s="181"/>
      <c r="F62" s="181"/>
      <c r="G62" s="181"/>
      <c r="H62" s="181"/>
      <c r="I62" s="181"/>
    </row>
    <row r="63" spans="1:16" ht="12.75" customHeight="1" x14ac:dyDescent="0.2">
      <c r="B63" s="181"/>
      <c r="C63" s="181"/>
      <c r="D63" s="181"/>
      <c r="E63" s="181"/>
      <c r="F63" s="181"/>
      <c r="G63" s="181"/>
      <c r="H63" s="181"/>
      <c r="I63" s="181"/>
    </row>
    <row r="64" spans="1:16" s="51" customFormat="1" ht="12.75" customHeight="1" x14ac:dyDescent="0.2">
      <c r="A64" s="181"/>
      <c r="B64" s="181"/>
      <c r="C64" s="181"/>
      <c r="D64" s="181"/>
      <c r="E64" s="181"/>
      <c r="F64" s="181"/>
      <c r="G64" s="181"/>
      <c r="H64" s="181"/>
      <c r="I64" s="181"/>
      <c r="J64" s="212"/>
      <c r="K64" s="213"/>
      <c r="L64" s="213"/>
      <c r="M64" s="213"/>
      <c r="N64" s="59"/>
      <c r="O64" s="124"/>
      <c r="P64" s="59"/>
    </row>
    <row r="65" spans="1:15" ht="12.75" customHeight="1" x14ac:dyDescent="0.25">
      <c r="A65" s="214"/>
      <c r="K65" s="127"/>
      <c r="O65" s="43" t="s">
        <v>284</v>
      </c>
    </row>
    <row r="66" spans="1:15" ht="12.75" customHeight="1" x14ac:dyDescent="0.25">
      <c r="A66" s="44"/>
    </row>
    <row r="67" spans="1:15" ht="12.75" customHeight="1" x14ac:dyDescent="0.25"/>
    <row r="68" spans="1:15" ht="12.75" customHeight="1" x14ac:dyDescent="0.25"/>
    <row r="69" spans="1:15" ht="12.75" customHeight="1" x14ac:dyDescent="0.25"/>
    <row r="70" spans="1:15" ht="12.75" customHeight="1" x14ac:dyDescent="0.25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0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4.54296875" style="180" customWidth="1"/>
    <col min="2" max="2" width="0.81640625" style="180" customWidth="1"/>
    <col min="3" max="3" width="10.7265625" style="180" customWidth="1"/>
    <col min="4" max="4" width="0.81640625" style="180" customWidth="1"/>
    <col min="5" max="5" width="10.7265625" style="180" customWidth="1"/>
    <col min="6" max="6" width="0.81640625" style="180" customWidth="1"/>
    <col min="7" max="7" width="10.7265625" style="180" customWidth="1"/>
    <col min="8" max="8" width="0.81640625" style="180" customWidth="1"/>
    <col min="9" max="9" width="10.7265625" style="180" customWidth="1"/>
    <col min="10" max="10" width="0.81640625" style="180" customWidth="1"/>
    <col min="11" max="11" width="10.7265625" style="180" customWidth="1"/>
    <col min="12" max="12" width="0.81640625" style="180" customWidth="1"/>
    <col min="13" max="13" width="11.7265625" style="180" customWidth="1"/>
    <col min="14" max="14" width="0.81640625" style="180" customWidth="1"/>
    <col min="15" max="15" width="11.7265625" style="180" customWidth="1"/>
    <col min="16" max="16" width="0.81640625" style="180" customWidth="1"/>
    <col min="17" max="17" width="10.7265625" style="180" customWidth="1"/>
    <col min="18" max="18" width="0.81640625" style="180" customWidth="1"/>
    <col min="19" max="19" width="12.7265625" style="180" customWidth="1"/>
    <col min="20" max="20" width="0.81640625" style="180" customWidth="1"/>
    <col min="21" max="21" width="12.7265625" style="180" customWidth="1"/>
    <col min="22" max="22" width="0.81640625" style="180" customWidth="1"/>
    <col min="23" max="23" width="10.7265625" style="180" customWidth="1"/>
    <col min="24" max="16384" width="11.453125" style="180"/>
  </cols>
  <sheetData>
    <row r="1" spans="1:25" ht="60" customHeight="1" x14ac:dyDescent="0.25">
      <c r="A1" s="8" t="s">
        <v>42</v>
      </c>
      <c r="U1" s="181"/>
    </row>
    <row r="2" spans="1:25" ht="40" customHeight="1" x14ac:dyDescent="0.2">
      <c r="U2" s="181"/>
    </row>
    <row r="3" spans="1:25" s="183" customFormat="1" ht="15" customHeight="1" x14ac:dyDescent="0.25">
      <c r="A3" s="182" t="s">
        <v>184</v>
      </c>
    </row>
    <row r="4" spans="1:25" s="183" customFormat="1" ht="20.149999999999999" customHeight="1" thickBot="1" x14ac:dyDescent="0.3">
      <c r="A4" s="184" t="s">
        <v>349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</row>
    <row r="5" spans="1:25" ht="15" customHeight="1" x14ac:dyDescent="0.25">
      <c r="A5" s="186" t="s">
        <v>43</v>
      </c>
      <c r="B5" s="186"/>
      <c r="C5" s="187" t="s">
        <v>3</v>
      </c>
      <c r="D5" s="187"/>
      <c r="E5" s="187"/>
      <c r="F5" s="186"/>
      <c r="G5" s="187" t="s">
        <v>4</v>
      </c>
      <c r="H5" s="187"/>
      <c r="I5" s="187"/>
      <c r="J5" s="186"/>
      <c r="K5" s="188" t="s">
        <v>5</v>
      </c>
      <c r="L5" s="186"/>
      <c r="M5" s="187" t="s">
        <v>350</v>
      </c>
      <c r="N5" s="187"/>
      <c r="O5" s="187"/>
      <c r="P5" s="186"/>
      <c r="Q5" s="187" t="s">
        <v>351</v>
      </c>
      <c r="R5" s="187"/>
      <c r="S5" s="187"/>
      <c r="T5" s="187"/>
      <c r="U5" s="187"/>
      <c r="V5" s="188"/>
      <c r="W5" s="188" t="s">
        <v>6</v>
      </c>
    </row>
    <row r="6" spans="1:25" ht="15" customHeight="1" x14ac:dyDescent="0.25">
      <c r="A6" s="186"/>
      <c r="B6" s="186"/>
      <c r="C6" s="188" t="s">
        <v>8</v>
      </c>
      <c r="D6" s="188"/>
      <c r="E6" s="188" t="s">
        <v>8</v>
      </c>
      <c r="F6" s="188"/>
      <c r="G6" s="188" t="s">
        <v>8</v>
      </c>
      <c r="H6" s="188"/>
      <c r="I6" s="188" t="s">
        <v>8</v>
      </c>
      <c r="J6" s="188"/>
      <c r="K6" s="186" t="s">
        <v>10</v>
      </c>
      <c r="L6" s="188"/>
      <c r="M6" s="188" t="s">
        <v>36</v>
      </c>
      <c r="N6" s="188"/>
      <c r="O6" s="188" t="s">
        <v>38</v>
      </c>
      <c r="P6" s="188"/>
      <c r="Q6" s="188" t="s">
        <v>197</v>
      </c>
      <c r="R6" s="186"/>
      <c r="S6" s="186" t="s">
        <v>45</v>
      </c>
      <c r="T6" s="186"/>
      <c r="U6" s="186" t="s">
        <v>44</v>
      </c>
      <c r="V6" s="186"/>
      <c r="W6" s="186" t="s">
        <v>352</v>
      </c>
    </row>
    <row r="7" spans="1:25" ht="15" customHeight="1" x14ac:dyDescent="0.25">
      <c r="A7" s="186"/>
      <c r="B7" s="186"/>
      <c r="C7" s="186" t="s">
        <v>46</v>
      </c>
      <c r="D7" s="186"/>
      <c r="E7" s="186" t="s">
        <v>12</v>
      </c>
      <c r="F7" s="186"/>
      <c r="G7" s="186" t="s">
        <v>46</v>
      </c>
      <c r="H7" s="186"/>
      <c r="I7" s="186" t="s">
        <v>12</v>
      </c>
      <c r="J7" s="186"/>
      <c r="K7" s="189"/>
      <c r="L7" s="186"/>
      <c r="M7" s="186" t="s">
        <v>1</v>
      </c>
      <c r="N7" s="186"/>
      <c r="O7" s="186" t="s">
        <v>0</v>
      </c>
      <c r="P7" s="186"/>
      <c r="Q7" s="186"/>
      <c r="R7" s="186"/>
      <c r="S7" s="186" t="s">
        <v>189</v>
      </c>
      <c r="T7" s="186"/>
      <c r="U7" s="186" t="s">
        <v>190</v>
      </c>
      <c r="V7" s="186"/>
      <c r="W7" s="186"/>
    </row>
    <row r="8" spans="1:25" ht="15" customHeight="1" x14ac:dyDescent="0.25">
      <c r="A8" s="187"/>
      <c r="B8" s="186"/>
      <c r="C8" s="187"/>
      <c r="D8" s="186"/>
      <c r="E8" s="190" t="s">
        <v>13</v>
      </c>
      <c r="F8" s="189"/>
      <c r="G8" s="187"/>
      <c r="H8" s="189"/>
      <c r="I8" s="190" t="s">
        <v>13</v>
      </c>
      <c r="J8" s="189"/>
      <c r="K8" s="191"/>
      <c r="L8" s="189"/>
      <c r="M8" s="190"/>
      <c r="N8" s="189"/>
      <c r="O8" s="190"/>
      <c r="P8" s="189"/>
      <c r="Q8" s="190"/>
      <c r="R8" s="186"/>
      <c r="S8" s="187"/>
      <c r="T8" s="186"/>
      <c r="U8" s="187" t="s">
        <v>108</v>
      </c>
      <c r="V8" s="186"/>
      <c r="W8" s="187"/>
    </row>
    <row r="9" spans="1:25" ht="15" customHeight="1" x14ac:dyDescent="0.25">
      <c r="A9" s="192" t="s">
        <v>353</v>
      </c>
      <c r="B9" s="193"/>
      <c r="C9" s="174">
        <v>400357</v>
      </c>
      <c r="D9" s="175"/>
      <c r="E9" s="174">
        <v>1641309</v>
      </c>
      <c r="F9" s="175"/>
      <c r="G9" s="174">
        <v>1866382</v>
      </c>
      <c r="H9" s="175"/>
      <c r="I9" s="174">
        <v>13997368</v>
      </c>
      <c r="J9" s="175"/>
      <c r="K9" s="176">
        <v>7.77</v>
      </c>
      <c r="L9" s="176"/>
      <c r="M9" s="174">
        <v>82159</v>
      </c>
      <c r="N9" s="176"/>
      <c r="O9" s="174">
        <v>25844</v>
      </c>
      <c r="P9" s="176"/>
      <c r="Q9" s="176">
        <v>52.78</v>
      </c>
      <c r="R9" s="176"/>
      <c r="S9" s="176">
        <v>76.3</v>
      </c>
      <c r="T9" s="176"/>
      <c r="U9" s="194">
        <v>77.98</v>
      </c>
      <c r="V9" s="195"/>
      <c r="W9" s="174">
        <v>6600</v>
      </c>
      <c r="X9" s="196"/>
      <c r="Y9" s="195"/>
    </row>
    <row r="10" spans="1:25" ht="15" customHeight="1" x14ac:dyDescent="0.25">
      <c r="A10" s="192" t="s">
        <v>263</v>
      </c>
      <c r="B10" s="193"/>
      <c r="C10" s="174">
        <v>264386</v>
      </c>
      <c r="D10" s="175"/>
      <c r="E10" s="174">
        <v>1049539</v>
      </c>
      <c r="F10" s="175"/>
      <c r="G10" s="174">
        <v>1100646</v>
      </c>
      <c r="H10" s="175"/>
      <c r="I10" s="174">
        <v>8137273</v>
      </c>
      <c r="J10" s="175"/>
      <c r="K10" s="176">
        <v>7.03</v>
      </c>
      <c r="L10" s="176"/>
      <c r="M10" s="174">
        <v>50653</v>
      </c>
      <c r="N10" s="176"/>
      <c r="O10" s="174">
        <v>14595</v>
      </c>
      <c r="P10" s="176"/>
      <c r="Q10" s="176">
        <v>49.62</v>
      </c>
      <c r="R10" s="176"/>
      <c r="S10" s="176">
        <v>74.38</v>
      </c>
      <c r="T10" s="176"/>
      <c r="U10" s="194">
        <v>76.459999999999994</v>
      </c>
      <c r="V10" s="195"/>
      <c r="W10" s="174">
        <v>4159</v>
      </c>
    </row>
    <row r="11" spans="1:25" ht="15" customHeight="1" x14ac:dyDescent="0.25">
      <c r="A11" s="192" t="s">
        <v>320</v>
      </c>
      <c r="B11" s="193"/>
      <c r="C11" s="174">
        <v>563775</v>
      </c>
      <c r="D11" s="175"/>
      <c r="E11" s="174">
        <v>835793</v>
      </c>
      <c r="F11" s="175"/>
      <c r="G11" s="174">
        <v>2885539</v>
      </c>
      <c r="H11" s="175"/>
      <c r="I11" s="174">
        <v>5859558</v>
      </c>
      <c r="J11" s="175"/>
      <c r="K11" s="176">
        <v>6.25</v>
      </c>
      <c r="L11" s="176"/>
      <c r="M11" s="174">
        <v>94103</v>
      </c>
      <c r="N11" s="176"/>
      <c r="O11" s="174">
        <v>19652</v>
      </c>
      <c r="P11" s="176"/>
      <c r="Q11" s="176">
        <v>25.41</v>
      </c>
      <c r="R11" s="176"/>
      <c r="S11" s="176">
        <v>42.59</v>
      </c>
      <c r="T11" s="176"/>
      <c r="U11" s="194">
        <v>45.2</v>
      </c>
      <c r="V11" s="195"/>
      <c r="W11" s="174">
        <v>2588</v>
      </c>
    </row>
    <row r="12" spans="1:25" ht="15" customHeight="1" x14ac:dyDescent="0.25">
      <c r="A12" s="192" t="s">
        <v>256</v>
      </c>
      <c r="B12" s="193"/>
      <c r="C12" s="174">
        <v>405687</v>
      </c>
      <c r="D12" s="175"/>
      <c r="E12" s="174">
        <v>813143</v>
      </c>
      <c r="F12" s="175"/>
      <c r="G12" s="174">
        <v>1426406</v>
      </c>
      <c r="H12" s="175"/>
      <c r="I12" s="174">
        <v>4430907</v>
      </c>
      <c r="J12" s="175"/>
      <c r="K12" s="176">
        <v>4.8099999999999996</v>
      </c>
      <c r="L12" s="176"/>
      <c r="M12" s="174">
        <v>43442</v>
      </c>
      <c r="N12" s="176"/>
      <c r="O12" s="174">
        <v>10699</v>
      </c>
      <c r="P12" s="176"/>
      <c r="Q12" s="176">
        <v>36.75</v>
      </c>
      <c r="R12" s="176"/>
      <c r="S12" s="176">
        <v>60.02</v>
      </c>
      <c r="T12" s="176"/>
      <c r="U12" s="194">
        <v>64.42</v>
      </c>
      <c r="V12" s="195"/>
      <c r="W12" s="174">
        <v>2784</v>
      </c>
      <c r="X12" s="197"/>
    </row>
    <row r="13" spans="1:25" ht="15" customHeight="1" x14ac:dyDescent="0.25">
      <c r="A13" s="198" t="s">
        <v>321</v>
      </c>
      <c r="B13" s="193"/>
      <c r="C13" s="199">
        <v>247911</v>
      </c>
      <c r="D13" s="175"/>
      <c r="E13" s="199">
        <v>50805</v>
      </c>
      <c r="F13" s="175"/>
      <c r="G13" s="199">
        <v>1444804</v>
      </c>
      <c r="H13" s="175"/>
      <c r="I13" s="199">
        <v>423544</v>
      </c>
      <c r="J13" s="175"/>
      <c r="K13" s="178">
        <v>6.25</v>
      </c>
      <c r="L13" s="178"/>
      <c r="M13" s="199">
        <v>26803</v>
      </c>
      <c r="N13" s="176"/>
      <c r="O13" s="199">
        <v>4936</v>
      </c>
      <c r="P13" s="176"/>
      <c r="Q13" s="178">
        <v>18.96</v>
      </c>
      <c r="R13" s="176"/>
      <c r="S13" s="178">
        <v>31.82</v>
      </c>
      <c r="T13" s="176"/>
      <c r="U13" s="200">
        <v>34.53</v>
      </c>
      <c r="V13" s="195"/>
      <c r="W13" s="199">
        <v>378</v>
      </c>
    </row>
    <row r="14" spans="1:25" ht="15" customHeight="1" x14ac:dyDescent="0.25">
      <c r="A14" s="192" t="s">
        <v>258</v>
      </c>
      <c r="B14" s="193"/>
      <c r="C14" s="174">
        <v>97803</v>
      </c>
      <c r="D14" s="175"/>
      <c r="E14" s="174">
        <v>251844</v>
      </c>
      <c r="F14" s="175"/>
      <c r="G14" s="174">
        <v>744643</v>
      </c>
      <c r="H14" s="175"/>
      <c r="I14" s="174">
        <v>1093066</v>
      </c>
      <c r="J14" s="175"/>
      <c r="K14" s="176">
        <v>5.26</v>
      </c>
      <c r="L14" s="176"/>
      <c r="M14" s="174">
        <v>9075</v>
      </c>
      <c r="N14" s="176"/>
      <c r="O14" s="174">
        <v>2792</v>
      </c>
      <c r="P14" s="176"/>
      <c r="Q14" s="176">
        <v>55.64</v>
      </c>
      <c r="R14" s="176"/>
      <c r="S14" s="176">
        <v>75.91</v>
      </c>
      <c r="T14" s="176"/>
      <c r="U14" s="194">
        <v>79.040000000000006</v>
      </c>
      <c r="V14" s="195"/>
      <c r="W14" s="174">
        <v>473</v>
      </c>
    </row>
    <row r="15" spans="1:25" ht="15" customHeight="1" x14ac:dyDescent="0.25">
      <c r="A15" s="192" t="s">
        <v>257</v>
      </c>
      <c r="B15" s="193"/>
      <c r="C15" s="174">
        <v>126120</v>
      </c>
      <c r="D15" s="175"/>
      <c r="E15" s="174">
        <v>183804</v>
      </c>
      <c r="F15" s="175"/>
      <c r="G15" s="174">
        <v>667676</v>
      </c>
      <c r="H15" s="175"/>
      <c r="I15" s="174">
        <v>1169906</v>
      </c>
      <c r="J15" s="175"/>
      <c r="K15" s="176">
        <v>5.93</v>
      </c>
      <c r="L15" s="176"/>
      <c r="M15" s="174">
        <v>22182</v>
      </c>
      <c r="N15" s="176"/>
      <c r="O15" s="174">
        <v>4646</v>
      </c>
      <c r="P15" s="176"/>
      <c r="Q15" s="176">
        <v>22.44</v>
      </c>
      <c r="R15" s="176"/>
      <c r="S15" s="176">
        <v>33.58</v>
      </c>
      <c r="T15" s="176"/>
      <c r="U15" s="194">
        <v>37.090000000000003</v>
      </c>
      <c r="V15" s="195"/>
      <c r="W15" s="174">
        <v>633</v>
      </c>
    </row>
    <row r="16" spans="1:25" ht="15" customHeight="1" x14ac:dyDescent="0.25">
      <c r="A16" s="192" t="s">
        <v>319</v>
      </c>
      <c r="B16" s="193"/>
      <c r="C16" s="174">
        <v>143302</v>
      </c>
      <c r="D16" s="175"/>
      <c r="E16" s="174">
        <v>175414</v>
      </c>
      <c r="F16" s="175"/>
      <c r="G16" s="174">
        <v>626044</v>
      </c>
      <c r="H16" s="175"/>
      <c r="I16" s="174">
        <v>1154596</v>
      </c>
      <c r="J16" s="175"/>
      <c r="K16" s="176">
        <v>5.59</v>
      </c>
      <c r="L16" s="176"/>
      <c r="M16" s="174">
        <v>13219</v>
      </c>
      <c r="N16" s="176"/>
      <c r="O16" s="174">
        <v>2670</v>
      </c>
      <c r="P16" s="176"/>
      <c r="Q16" s="176">
        <v>36.46</v>
      </c>
      <c r="R16" s="176"/>
      <c r="S16" s="176">
        <v>53.56</v>
      </c>
      <c r="T16" s="176"/>
      <c r="U16" s="194">
        <v>58.79</v>
      </c>
      <c r="V16" s="195"/>
      <c r="W16" s="174">
        <v>396</v>
      </c>
    </row>
    <row r="17" spans="1:25" ht="15" customHeight="1" x14ac:dyDescent="0.25">
      <c r="A17" s="192" t="s">
        <v>322</v>
      </c>
      <c r="B17" s="193"/>
      <c r="C17" s="174">
        <v>203767</v>
      </c>
      <c r="D17" s="175"/>
      <c r="E17" s="174">
        <v>186590</v>
      </c>
      <c r="F17" s="175"/>
      <c r="G17" s="174">
        <v>985328</v>
      </c>
      <c r="H17" s="175"/>
      <c r="I17" s="174">
        <v>764255</v>
      </c>
      <c r="J17" s="175"/>
      <c r="K17" s="176">
        <v>4.4800000000000004</v>
      </c>
      <c r="L17" s="176"/>
      <c r="M17" s="174">
        <v>16731</v>
      </c>
      <c r="N17" s="176"/>
      <c r="O17" s="174">
        <v>3592</v>
      </c>
      <c r="P17" s="176"/>
      <c r="Q17" s="176">
        <v>28.44</v>
      </c>
      <c r="R17" s="176"/>
      <c r="S17" s="176">
        <v>44.71</v>
      </c>
      <c r="T17" s="176"/>
      <c r="U17" s="194">
        <v>49.21</v>
      </c>
      <c r="V17" s="195"/>
      <c r="W17" s="174">
        <v>527</v>
      </c>
    </row>
    <row r="18" spans="1:25" ht="15" customHeight="1" x14ac:dyDescent="0.25">
      <c r="A18" s="198" t="s">
        <v>354</v>
      </c>
      <c r="B18" s="193"/>
      <c r="C18" s="199">
        <v>253372</v>
      </c>
      <c r="D18" s="175"/>
      <c r="E18" s="199">
        <v>321046</v>
      </c>
      <c r="F18" s="175"/>
      <c r="G18" s="199">
        <v>805287</v>
      </c>
      <c r="H18" s="175"/>
      <c r="I18" s="199">
        <v>835351</v>
      </c>
      <c r="J18" s="175"/>
      <c r="K18" s="178">
        <v>2.86</v>
      </c>
      <c r="L18" s="178"/>
      <c r="M18" s="199">
        <v>9147</v>
      </c>
      <c r="N18" s="176"/>
      <c r="O18" s="199">
        <v>2565</v>
      </c>
      <c r="P18" s="176"/>
      <c r="Q18" s="178">
        <v>49.02</v>
      </c>
      <c r="R18" s="176"/>
      <c r="S18" s="178">
        <v>65.28</v>
      </c>
      <c r="T18" s="176"/>
      <c r="U18" s="200">
        <v>73.12</v>
      </c>
      <c r="V18" s="195"/>
      <c r="W18" s="199">
        <v>801</v>
      </c>
    </row>
    <row r="19" spans="1:25" ht="15" customHeight="1" x14ac:dyDescent="0.25">
      <c r="A19" s="192" t="s">
        <v>327</v>
      </c>
      <c r="B19" s="193"/>
      <c r="C19" s="174">
        <v>266484</v>
      </c>
      <c r="D19" s="175"/>
      <c r="E19" s="174">
        <v>141426</v>
      </c>
      <c r="F19" s="175"/>
      <c r="G19" s="174">
        <v>629179</v>
      </c>
      <c r="H19" s="175"/>
      <c r="I19" s="174">
        <v>357473</v>
      </c>
      <c r="J19" s="175"/>
      <c r="K19" s="176">
        <v>2.42</v>
      </c>
      <c r="L19" s="176"/>
      <c r="M19" s="174">
        <v>8015</v>
      </c>
      <c r="N19" s="176"/>
      <c r="O19" s="174">
        <v>2017</v>
      </c>
      <c r="P19" s="176"/>
      <c r="Q19" s="176">
        <v>33.299999999999997</v>
      </c>
      <c r="R19" s="176"/>
      <c r="S19" s="176">
        <v>44.23</v>
      </c>
      <c r="T19" s="176"/>
      <c r="U19" s="194">
        <v>55.77</v>
      </c>
      <c r="V19" s="195"/>
      <c r="W19" s="174">
        <v>637</v>
      </c>
    </row>
    <row r="20" spans="1:25" ht="15" customHeight="1" x14ac:dyDescent="0.25">
      <c r="A20" s="192" t="s">
        <v>325</v>
      </c>
      <c r="B20" s="193"/>
      <c r="C20" s="174">
        <v>194672</v>
      </c>
      <c r="D20" s="175"/>
      <c r="E20" s="174">
        <v>36923</v>
      </c>
      <c r="F20" s="175"/>
      <c r="G20" s="174">
        <v>768192</v>
      </c>
      <c r="H20" s="175"/>
      <c r="I20" s="174">
        <v>209157</v>
      </c>
      <c r="J20" s="175"/>
      <c r="K20" s="176">
        <v>4.22</v>
      </c>
      <c r="L20" s="176"/>
      <c r="M20" s="174">
        <v>9083</v>
      </c>
      <c r="N20" s="176"/>
      <c r="O20" s="174">
        <v>2181</v>
      </c>
      <c r="P20" s="176"/>
      <c r="Q20" s="176">
        <v>29.26</v>
      </c>
      <c r="R20" s="176"/>
      <c r="S20" s="176">
        <v>43.8</v>
      </c>
      <c r="T20" s="176"/>
      <c r="U20" s="194">
        <v>50.34</v>
      </c>
      <c r="V20" s="195"/>
      <c r="W20" s="174">
        <v>394</v>
      </c>
    </row>
    <row r="21" spans="1:25" ht="15" customHeight="1" x14ac:dyDescent="0.25">
      <c r="A21" s="192" t="s">
        <v>324</v>
      </c>
      <c r="B21" s="193"/>
      <c r="C21" s="174">
        <v>200620</v>
      </c>
      <c r="D21" s="175"/>
      <c r="E21" s="174">
        <v>68464</v>
      </c>
      <c r="F21" s="175"/>
      <c r="G21" s="174">
        <v>578642</v>
      </c>
      <c r="H21" s="175"/>
      <c r="I21" s="174">
        <v>212442</v>
      </c>
      <c r="J21" s="175"/>
      <c r="K21" s="176">
        <v>2.94</v>
      </c>
      <c r="L21" s="176"/>
      <c r="M21" s="174">
        <v>6793</v>
      </c>
      <c r="N21" s="176"/>
      <c r="O21" s="174">
        <v>1794</v>
      </c>
      <c r="P21" s="176"/>
      <c r="Q21" s="176">
        <v>31.65</v>
      </c>
      <c r="R21" s="176"/>
      <c r="S21" s="176">
        <v>44.95</v>
      </c>
      <c r="T21" s="176"/>
      <c r="U21" s="194">
        <v>54.03</v>
      </c>
      <c r="V21" s="195"/>
      <c r="W21" s="174">
        <v>620</v>
      </c>
    </row>
    <row r="22" spans="1:25" ht="15" customHeight="1" x14ac:dyDescent="0.25">
      <c r="A22" s="192" t="s">
        <v>266</v>
      </c>
      <c r="B22" s="193"/>
      <c r="C22" s="174">
        <v>35585</v>
      </c>
      <c r="D22" s="175"/>
      <c r="E22" s="174">
        <v>47594</v>
      </c>
      <c r="F22" s="175"/>
      <c r="G22" s="174">
        <v>175589</v>
      </c>
      <c r="H22" s="175"/>
      <c r="I22" s="174">
        <v>202982</v>
      </c>
      <c r="J22" s="175"/>
      <c r="K22" s="176">
        <v>4.55</v>
      </c>
      <c r="L22" s="176"/>
      <c r="M22" s="174">
        <v>2758</v>
      </c>
      <c r="N22" s="176"/>
      <c r="O22" s="174">
        <v>939</v>
      </c>
      <c r="P22" s="176"/>
      <c r="Q22" s="176">
        <v>37.46</v>
      </c>
      <c r="R22" s="176"/>
      <c r="S22" s="176">
        <v>62.49</v>
      </c>
      <c r="T22" s="176"/>
      <c r="U22" s="194">
        <v>68.989999999999995</v>
      </c>
      <c r="V22" s="195"/>
      <c r="W22" s="174">
        <v>143</v>
      </c>
    </row>
    <row r="23" spans="1:25" ht="15" customHeight="1" x14ac:dyDescent="0.25">
      <c r="A23" s="198" t="s">
        <v>326</v>
      </c>
      <c r="B23" s="201"/>
      <c r="C23" s="199">
        <v>59319</v>
      </c>
      <c r="D23" s="201"/>
      <c r="E23" s="199">
        <v>21083</v>
      </c>
      <c r="F23" s="202"/>
      <c r="G23" s="199">
        <v>252396</v>
      </c>
      <c r="H23" s="199"/>
      <c r="I23" s="199">
        <v>68206</v>
      </c>
      <c r="J23" s="202"/>
      <c r="K23" s="200">
        <v>3.99</v>
      </c>
      <c r="L23" s="201"/>
      <c r="M23" s="199">
        <v>3101</v>
      </c>
      <c r="N23" s="201"/>
      <c r="O23" s="199">
        <v>799</v>
      </c>
      <c r="P23" s="201"/>
      <c r="Q23" s="200">
        <v>27.73</v>
      </c>
      <c r="R23" s="201"/>
      <c r="S23" s="200">
        <v>42.27</v>
      </c>
      <c r="T23" s="201"/>
      <c r="U23" s="200">
        <v>46.67</v>
      </c>
      <c r="W23" s="199">
        <v>147</v>
      </c>
    </row>
    <row r="24" spans="1:25" ht="15" customHeight="1" x14ac:dyDescent="0.25">
      <c r="A24" s="156" t="s">
        <v>355</v>
      </c>
      <c r="B24" s="203"/>
      <c r="C24" s="203"/>
      <c r="D24" s="203"/>
      <c r="E24" s="196"/>
      <c r="F24" s="203"/>
      <c r="G24" s="196"/>
      <c r="H24" s="203"/>
      <c r="I24" s="196"/>
      <c r="J24" s="203"/>
      <c r="K24" s="197"/>
      <c r="L24" s="203"/>
      <c r="M24" s="196"/>
      <c r="N24" s="203"/>
      <c r="O24" s="196"/>
      <c r="P24" s="203"/>
      <c r="Q24" s="197"/>
      <c r="R24" s="203"/>
      <c r="S24" s="197"/>
      <c r="T24" s="203"/>
      <c r="U24" s="196"/>
      <c r="V24" s="9"/>
      <c r="W24" s="196"/>
    </row>
    <row r="25" spans="1:25" ht="15" customHeight="1" x14ac:dyDescent="0.25">
      <c r="A25" s="156" t="s">
        <v>356</v>
      </c>
      <c r="B25" s="203"/>
      <c r="C25" s="203"/>
      <c r="D25" s="203"/>
      <c r="E25" s="196"/>
      <c r="F25" s="203"/>
      <c r="G25" s="196"/>
      <c r="H25" s="203"/>
      <c r="I25" s="196"/>
      <c r="J25" s="203"/>
      <c r="K25" s="197"/>
      <c r="L25" s="203"/>
      <c r="M25" s="196"/>
      <c r="N25" s="203"/>
      <c r="O25" s="196"/>
      <c r="P25" s="203"/>
      <c r="Q25" s="197"/>
      <c r="R25" s="203"/>
      <c r="S25" s="197"/>
      <c r="T25" s="203"/>
      <c r="U25" s="196"/>
      <c r="V25" s="9"/>
      <c r="W25" s="196"/>
    </row>
    <row r="26" spans="1:25" ht="15" customHeight="1" x14ac:dyDescent="0.25">
      <c r="A26" s="156" t="s">
        <v>357</v>
      </c>
      <c r="B26" s="203"/>
      <c r="C26" s="203"/>
      <c r="D26" s="203"/>
      <c r="E26" s="196"/>
      <c r="F26" s="203"/>
      <c r="G26" s="196"/>
      <c r="H26" s="203"/>
      <c r="I26" s="196"/>
      <c r="J26" s="203"/>
      <c r="K26" s="197"/>
      <c r="L26" s="203"/>
      <c r="M26" s="196"/>
      <c r="N26" s="203"/>
      <c r="O26" s="196"/>
      <c r="P26" s="203"/>
      <c r="Q26" s="197"/>
      <c r="R26" s="203"/>
      <c r="S26" s="197"/>
      <c r="T26" s="203"/>
      <c r="U26" s="196"/>
      <c r="V26" s="9"/>
      <c r="W26" s="196"/>
    </row>
    <row r="27" spans="1:25" ht="15" customHeight="1" x14ac:dyDescent="0.25">
      <c r="A27" s="171"/>
      <c r="B27" s="203"/>
      <c r="C27" s="203"/>
      <c r="D27" s="203"/>
      <c r="E27" s="196"/>
      <c r="F27" s="203"/>
      <c r="G27" s="196"/>
      <c r="H27" s="203"/>
      <c r="I27" s="196"/>
      <c r="J27" s="203"/>
      <c r="K27" s="197"/>
      <c r="L27" s="203"/>
      <c r="M27" s="196"/>
      <c r="N27" s="203"/>
      <c r="O27" s="196"/>
      <c r="P27" s="203"/>
      <c r="Q27" s="197"/>
      <c r="R27" s="203"/>
      <c r="S27" s="197"/>
      <c r="T27" s="203"/>
      <c r="U27" s="196"/>
      <c r="V27" s="9"/>
      <c r="W27" s="196"/>
    </row>
    <row r="28" spans="1:25" ht="15" customHeight="1" x14ac:dyDescent="0.25">
      <c r="A28" s="204"/>
      <c r="C28" s="196"/>
      <c r="D28" s="195"/>
      <c r="E28" s="196"/>
      <c r="F28" s="195"/>
      <c r="G28" s="196"/>
      <c r="H28" s="195"/>
      <c r="I28" s="196"/>
      <c r="J28" s="195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6"/>
      <c r="W28" s="196"/>
    </row>
    <row r="29" spans="1:25" ht="15" customHeight="1" x14ac:dyDescent="0.25">
      <c r="A29" s="182" t="s">
        <v>185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W29" s="183"/>
    </row>
    <row r="30" spans="1:25" ht="20.149999999999999" customHeight="1" thickBot="1" x14ac:dyDescent="0.3">
      <c r="A30" s="184" t="s">
        <v>186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</row>
    <row r="31" spans="1:25" ht="15" customHeight="1" x14ac:dyDescent="0.25">
      <c r="A31" s="186" t="s">
        <v>48</v>
      </c>
      <c r="B31" s="193"/>
      <c r="C31" s="187" t="s">
        <v>3</v>
      </c>
      <c r="D31" s="187"/>
      <c r="E31" s="187"/>
      <c r="F31" s="186"/>
      <c r="G31" s="187" t="s">
        <v>4</v>
      </c>
      <c r="H31" s="187"/>
      <c r="I31" s="187"/>
      <c r="J31" s="186"/>
      <c r="K31" s="188" t="s">
        <v>5</v>
      </c>
      <c r="L31" s="186"/>
      <c r="M31" s="187" t="s">
        <v>350</v>
      </c>
      <c r="N31" s="187"/>
      <c r="O31" s="187"/>
      <c r="P31" s="186"/>
      <c r="Q31" s="187" t="s">
        <v>351</v>
      </c>
      <c r="R31" s="187"/>
      <c r="S31" s="187"/>
      <c r="T31" s="187"/>
      <c r="U31" s="187"/>
      <c r="V31" s="188"/>
      <c r="W31" s="188" t="s">
        <v>6</v>
      </c>
      <c r="X31" s="196"/>
      <c r="Y31" s="195"/>
    </row>
    <row r="32" spans="1:25" ht="15" customHeight="1" x14ac:dyDescent="0.25">
      <c r="A32" s="193"/>
      <c r="B32" s="193"/>
      <c r="C32" s="188" t="s">
        <v>8</v>
      </c>
      <c r="D32" s="188"/>
      <c r="E32" s="188" t="s">
        <v>8</v>
      </c>
      <c r="F32" s="188"/>
      <c r="G32" s="188" t="s">
        <v>8</v>
      </c>
      <c r="H32" s="188"/>
      <c r="I32" s="188" t="s">
        <v>8</v>
      </c>
      <c r="J32" s="188"/>
      <c r="K32" s="186" t="s">
        <v>10</v>
      </c>
      <c r="L32" s="188"/>
      <c r="M32" s="188" t="s">
        <v>36</v>
      </c>
      <c r="N32" s="188"/>
      <c r="O32" s="188" t="s">
        <v>38</v>
      </c>
      <c r="P32" s="188"/>
      <c r="Q32" s="188" t="s">
        <v>197</v>
      </c>
      <c r="R32" s="186"/>
      <c r="S32" s="186" t="s">
        <v>45</v>
      </c>
      <c r="T32" s="186"/>
      <c r="U32" s="186" t="s">
        <v>44</v>
      </c>
      <c r="V32" s="186"/>
      <c r="W32" s="186" t="s">
        <v>352</v>
      </c>
    </row>
    <row r="33" spans="1:24" ht="15" customHeight="1" x14ac:dyDescent="0.25">
      <c r="A33" s="193"/>
      <c r="B33" s="193"/>
      <c r="C33" s="186" t="s">
        <v>46</v>
      </c>
      <c r="D33" s="186"/>
      <c r="E33" s="186" t="s">
        <v>12</v>
      </c>
      <c r="F33" s="186"/>
      <c r="G33" s="186" t="s">
        <v>46</v>
      </c>
      <c r="H33" s="186"/>
      <c r="I33" s="186" t="s">
        <v>12</v>
      </c>
      <c r="J33" s="186"/>
      <c r="K33" s="189"/>
      <c r="L33" s="186"/>
      <c r="M33" s="186" t="s">
        <v>1</v>
      </c>
      <c r="N33" s="186"/>
      <c r="O33" s="186" t="s">
        <v>0</v>
      </c>
      <c r="P33" s="186"/>
      <c r="Q33" s="186"/>
      <c r="R33" s="186"/>
      <c r="S33" s="186" t="s">
        <v>189</v>
      </c>
      <c r="T33" s="186"/>
      <c r="U33" s="186" t="s">
        <v>190</v>
      </c>
      <c r="V33" s="186"/>
      <c r="W33" s="186"/>
    </row>
    <row r="34" spans="1:24" ht="15" customHeight="1" x14ac:dyDescent="0.25">
      <c r="A34" s="205"/>
      <c r="B34" s="193"/>
      <c r="C34" s="187"/>
      <c r="D34" s="186"/>
      <c r="E34" s="190" t="s">
        <v>13</v>
      </c>
      <c r="F34" s="189"/>
      <c r="G34" s="187"/>
      <c r="H34" s="189"/>
      <c r="I34" s="190" t="s">
        <v>13</v>
      </c>
      <c r="J34" s="189"/>
      <c r="K34" s="191"/>
      <c r="L34" s="189"/>
      <c r="M34" s="190"/>
      <c r="N34" s="189"/>
      <c r="O34" s="190"/>
      <c r="P34" s="189"/>
      <c r="Q34" s="190"/>
      <c r="R34" s="186"/>
      <c r="S34" s="187"/>
      <c r="T34" s="186"/>
      <c r="U34" s="187" t="s">
        <v>108</v>
      </c>
      <c r="V34" s="186"/>
      <c r="W34" s="187"/>
      <c r="X34" s="197"/>
    </row>
    <row r="35" spans="1:24" ht="15" customHeight="1" x14ac:dyDescent="0.25">
      <c r="A35" s="206" t="s">
        <v>329</v>
      </c>
      <c r="B35" s="193"/>
      <c r="C35" s="174">
        <v>558281</v>
      </c>
      <c r="D35" s="175"/>
      <c r="E35" s="174">
        <v>828304</v>
      </c>
      <c r="F35" s="175"/>
      <c r="G35" s="174">
        <v>2847809</v>
      </c>
      <c r="H35" s="175"/>
      <c r="I35" s="174">
        <v>5741292</v>
      </c>
      <c r="J35" s="175"/>
      <c r="K35" s="194">
        <v>6.19</v>
      </c>
      <c r="L35" s="176"/>
      <c r="M35" s="174">
        <v>91448</v>
      </c>
      <c r="N35" s="176"/>
      <c r="O35" s="174">
        <v>19123</v>
      </c>
      <c r="P35" s="176"/>
      <c r="Q35" s="194">
        <v>25.6</v>
      </c>
      <c r="R35" s="176"/>
      <c r="S35" s="194">
        <v>42.91</v>
      </c>
      <c r="T35" s="176"/>
      <c r="U35" s="194">
        <v>45.55</v>
      </c>
      <c r="V35" s="195"/>
      <c r="W35" s="174">
        <v>2528</v>
      </c>
    </row>
    <row r="36" spans="1:24" ht="15" customHeight="1" x14ac:dyDescent="0.25">
      <c r="A36" s="206" t="s">
        <v>315</v>
      </c>
      <c r="B36" s="193"/>
      <c r="C36" s="174">
        <v>194879</v>
      </c>
      <c r="D36" s="175"/>
      <c r="E36" s="174">
        <v>1005212</v>
      </c>
      <c r="F36" s="175"/>
      <c r="G36" s="174">
        <v>782439</v>
      </c>
      <c r="H36" s="175"/>
      <c r="I36" s="174">
        <v>7738942</v>
      </c>
      <c r="J36" s="175"/>
      <c r="K36" s="194">
        <v>7.1</v>
      </c>
      <c r="L36" s="176"/>
      <c r="M36" s="174">
        <v>45441</v>
      </c>
      <c r="N36" s="176"/>
      <c r="O36" s="174">
        <v>12870</v>
      </c>
      <c r="P36" s="176"/>
      <c r="Q36" s="194">
        <v>51</v>
      </c>
      <c r="R36" s="176"/>
      <c r="S36" s="194">
        <v>76.66</v>
      </c>
      <c r="T36" s="176"/>
      <c r="U36" s="194">
        <v>78.56</v>
      </c>
      <c r="V36" s="195"/>
      <c r="W36" s="174">
        <v>3716</v>
      </c>
      <c r="X36" s="196"/>
    </row>
    <row r="37" spans="1:24" ht="15" customHeight="1" x14ac:dyDescent="0.25">
      <c r="A37" s="206" t="s">
        <v>358</v>
      </c>
      <c r="B37" s="193"/>
      <c r="C37" s="174">
        <v>218857</v>
      </c>
      <c r="D37" s="175"/>
      <c r="E37" s="174">
        <v>699448</v>
      </c>
      <c r="F37" s="175"/>
      <c r="G37" s="174">
        <v>990894</v>
      </c>
      <c r="H37" s="175"/>
      <c r="I37" s="174">
        <v>6443145</v>
      </c>
      <c r="J37" s="175"/>
      <c r="K37" s="194">
        <v>8.1</v>
      </c>
      <c r="L37" s="176"/>
      <c r="M37" s="174">
        <v>42540</v>
      </c>
      <c r="N37" s="176"/>
      <c r="O37" s="174">
        <v>13522</v>
      </c>
      <c r="P37" s="176"/>
      <c r="Q37" s="194">
        <v>48.5</v>
      </c>
      <c r="R37" s="176"/>
      <c r="S37" s="194">
        <v>71.27</v>
      </c>
      <c r="T37" s="176"/>
      <c r="U37" s="194">
        <v>73.61</v>
      </c>
      <c r="V37" s="195"/>
      <c r="W37" s="174">
        <v>3124</v>
      </c>
      <c r="X37" s="196"/>
    </row>
    <row r="38" spans="1:24" ht="15" customHeight="1" x14ac:dyDescent="0.25">
      <c r="A38" s="206" t="s">
        <v>359</v>
      </c>
      <c r="B38" s="193"/>
      <c r="C38" s="174">
        <v>126423</v>
      </c>
      <c r="D38" s="175"/>
      <c r="E38" s="174">
        <v>775270</v>
      </c>
      <c r="F38" s="175"/>
      <c r="G38" s="174">
        <v>629025</v>
      </c>
      <c r="H38" s="175"/>
      <c r="I38" s="174">
        <v>6095532</v>
      </c>
      <c r="J38" s="175"/>
      <c r="K38" s="194">
        <v>7.46</v>
      </c>
      <c r="L38" s="176"/>
      <c r="M38" s="174">
        <v>29975</v>
      </c>
      <c r="N38" s="176"/>
      <c r="O38" s="174">
        <v>9157</v>
      </c>
      <c r="P38" s="176"/>
      <c r="Q38" s="194">
        <v>60.31</v>
      </c>
      <c r="R38" s="176"/>
      <c r="S38" s="194">
        <v>85.05</v>
      </c>
      <c r="T38" s="176"/>
      <c r="U38" s="194">
        <v>85.81</v>
      </c>
      <c r="V38" s="195"/>
      <c r="W38" s="174">
        <v>2803</v>
      </c>
    </row>
    <row r="39" spans="1:24" ht="15" customHeight="1" x14ac:dyDescent="0.25">
      <c r="A39" s="198" t="s">
        <v>335</v>
      </c>
      <c r="B39" s="207"/>
      <c r="C39" s="199">
        <v>353291</v>
      </c>
      <c r="D39" s="207"/>
      <c r="E39" s="199">
        <v>781815</v>
      </c>
      <c r="F39" s="207"/>
      <c r="G39" s="199">
        <v>1268932</v>
      </c>
      <c r="H39" s="207"/>
      <c r="I39" s="199">
        <v>4275628</v>
      </c>
      <c r="J39" s="207"/>
      <c r="K39" s="178">
        <v>4.88</v>
      </c>
      <c r="L39" s="207"/>
      <c r="M39" s="199">
        <v>41018</v>
      </c>
      <c r="N39" s="207"/>
      <c r="O39" s="199">
        <v>10205</v>
      </c>
      <c r="P39" s="207"/>
      <c r="Q39" s="178">
        <v>36.869999999999997</v>
      </c>
      <c r="R39" s="207"/>
      <c r="S39" s="178">
        <v>60.39</v>
      </c>
      <c r="T39" s="207"/>
      <c r="U39" s="200">
        <v>64.73</v>
      </c>
      <c r="V39" s="195"/>
      <c r="W39" s="199">
        <v>2555</v>
      </c>
    </row>
    <row r="40" spans="1:24" ht="15" customHeight="1" x14ac:dyDescent="0.25">
      <c r="A40" s="192" t="s">
        <v>304</v>
      </c>
      <c r="B40" s="193"/>
      <c r="C40" s="174">
        <v>88710</v>
      </c>
      <c r="D40" s="175"/>
      <c r="E40" s="174">
        <v>531051</v>
      </c>
      <c r="F40" s="175"/>
      <c r="G40" s="174">
        <v>436013</v>
      </c>
      <c r="H40" s="175"/>
      <c r="I40" s="174">
        <v>3528664</v>
      </c>
      <c r="J40" s="175"/>
      <c r="K40" s="176">
        <v>6.4</v>
      </c>
      <c r="L40" s="176"/>
      <c r="M40" s="174">
        <v>17609</v>
      </c>
      <c r="N40" s="176"/>
      <c r="O40" s="174">
        <v>5573</v>
      </c>
      <c r="P40" s="176"/>
      <c r="Q40" s="176">
        <v>59.73</v>
      </c>
      <c r="R40" s="176"/>
      <c r="S40" s="176">
        <v>75.209999999999994</v>
      </c>
      <c r="T40" s="176"/>
      <c r="U40" s="194">
        <v>76.58</v>
      </c>
      <c r="V40" s="195"/>
      <c r="W40" s="174">
        <v>1471</v>
      </c>
    </row>
    <row r="41" spans="1:24" ht="15" customHeight="1" x14ac:dyDescent="0.25">
      <c r="A41" s="192" t="s">
        <v>360</v>
      </c>
      <c r="B41" s="193"/>
      <c r="C41" s="174">
        <v>80426</v>
      </c>
      <c r="D41" s="175"/>
      <c r="E41" s="174">
        <v>388891</v>
      </c>
      <c r="F41" s="175"/>
      <c r="G41" s="174">
        <v>326590</v>
      </c>
      <c r="H41" s="175"/>
      <c r="I41" s="174">
        <v>1952483</v>
      </c>
      <c r="J41" s="175"/>
      <c r="K41" s="176">
        <v>4.8600000000000003</v>
      </c>
      <c r="L41" s="176"/>
      <c r="M41" s="174">
        <v>9775</v>
      </c>
      <c r="N41" s="176"/>
      <c r="O41" s="174">
        <v>3192</v>
      </c>
      <c r="P41" s="176"/>
      <c r="Q41" s="176">
        <v>63.08</v>
      </c>
      <c r="R41" s="176"/>
      <c r="S41" s="176">
        <v>79.47</v>
      </c>
      <c r="T41" s="176"/>
      <c r="U41" s="194">
        <v>80.930000000000007</v>
      </c>
      <c r="V41" s="195"/>
      <c r="W41" s="174">
        <v>987</v>
      </c>
    </row>
    <row r="42" spans="1:24" ht="15" customHeight="1" x14ac:dyDescent="0.25">
      <c r="A42" s="192" t="s">
        <v>361</v>
      </c>
      <c r="B42" s="193"/>
      <c r="C42" s="174">
        <v>234393</v>
      </c>
      <c r="D42" s="175"/>
      <c r="E42" s="174">
        <v>50263</v>
      </c>
      <c r="G42" s="174">
        <v>1387959</v>
      </c>
      <c r="H42" s="174"/>
      <c r="I42" s="174">
        <v>422446</v>
      </c>
      <c r="K42" s="194">
        <v>6.36</v>
      </c>
      <c r="L42" s="176"/>
      <c r="M42" s="174">
        <v>25874</v>
      </c>
      <c r="N42" s="176"/>
      <c r="O42" s="174">
        <v>4732</v>
      </c>
      <c r="P42" s="176"/>
      <c r="Q42" s="194">
        <v>19.03</v>
      </c>
      <c r="R42" s="176"/>
      <c r="S42" s="194">
        <v>31.99</v>
      </c>
      <c r="T42" s="176"/>
      <c r="U42" s="194">
        <v>34.409999999999997</v>
      </c>
      <c r="V42" s="9"/>
      <c r="W42" s="174">
        <v>350</v>
      </c>
    </row>
    <row r="43" spans="1:24" ht="15" customHeight="1" x14ac:dyDescent="0.25">
      <c r="A43" s="192" t="s">
        <v>308</v>
      </c>
      <c r="B43" s="193"/>
      <c r="C43" s="174">
        <v>91763</v>
      </c>
      <c r="D43" s="175"/>
      <c r="E43" s="174">
        <v>179660</v>
      </c>
      <c r="G43" s="174">
        <v>566996</v>
      </c>
      <c r="H43" s="174"/>
      <c r="I43" s="174">
        <v>1159682</v>
      </c>
      <c r="K43" s="194">
        <v>6.36</v>
      </c>
      <c r="L43" s="176"/>
      <c r="M43" s="174">
        <v>21021</v>
      </c>
      <c r="N43" s="176"/>
      <c r="O43" s="174">
        <v>4393</v>
      </c>
      <c r="P43" s="176"/>
      <c r="Q43" s="194">
        <v>22.26</v>
      </c>
      <c r="R43" s="176"/>
      <c r="S43" s="194">
        <v>33.53</v>
      </c>
      <c r="T43" s="176"/>
      <c r="U43" s="194">
        <v>36.25</v>
      </c>
      <c r="W43" s="174">
        <v>558</v>
      </c>
    </row>
    <row r="44" spans="1:24" ht="15" customHeight="1" x14ac:dyDescent="0.25">
      <c r="A44" s="198" t="s">
        <v>328</v>
      </c>
      <c r="B44" s="201"/>
      <c r="C44" s="199">
        <v>136628</v>
      </c>
      <c r="D44" s="201"/>
      <c r="E44" s="199">
        <v>171390</v>
      </c>
      <c r="F44" s="202"/>
      <c r="G44" s="199">
        <v>594508</v>
      </c>
      <c r="H44" s="199"/>
      <c r="I44" s="199">
        <v>1115840</v>
      </c>
      <c r="J44" s="202"/>
      <c r="K44" s="200">
        <v>5.55</v>
      </c>
      <c r="L44" s="201"/>
      <c r="M44" s="199">
        <v>12613</v>
      </c>
      <c r="N44" s="201"/>
      <c r="O44" s="199">
        <v>2568</v>
      </c>
      <c r="P44" s="201"/>
      <c r="Q44" s="200">
        <v>36.68</v>
      </c>
      <c r="R44" s="201"/>
      <c r="S44" s="200">
        <v>54.12</v>
      </c>
      <c r="T44" s="201"/>
      <c r="U44" s="200">
        <v>59.34</v>
      </c>
      <c r="W44" s="199">
        <v>378</v>
      </c>
    </row>
    <row r="45" spans="1:24" ht="15" customHeight="1" x14ac:dyDescent="0.2">
      <c r="A45" s="156" t="s">
        <v>356</v>
      </c>
    </row>
    <row r="46" spans="1:24" ht="15" customHeight="1" x14ac:dyDescent="0.2">
      <c r="A46" s="156" t="s">
        <v>357</v>
      </c>
    </row>
    <row r="48" spans="1:24" ht="15" customHeight="1" x14ac:dyDescent="0.25">
      <c r="V48" s="195"/>
    </row>
    <row r="49" spans="1:23" ht="15" customHeight="1" x14ac:dyDescent="0.25">
      <c r="A49" s="182" t="s">
        <v>187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95"/>
      <c r="W49" s="183"/>
    </row>
    <row r="50" spans="1:23" ht="20.149999999999999" customHeight="1" thickBot="1" x14ac:dyDescent="0.3">
      <c r="A50" s="184" t="s">
        <v>188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</row>
    <row r="51" spans="1:23" ht="15" customHeight="1" x14ac:dyDescent="0.25">
      <c r="A51" s="186" t="s">
        <v>49</v>
      </c>
      <c r="B51" s="193"/>
      <c r="C51" s="187" t="s">
        <v>3</v>
      </c>
      <c r="D51" s="187"/>
      <c r="E51" s="187"/>
      <c r="F51" s="186"/>
      <c r="G51" s="187" t="s">
        <v>4</v>
      </c>
      <c r="H51" s="187"/>
      <c r="I51" s="187"/>
      <c r="J51" s="186"/>
      <c r="K51" s="188" t="s">
        <v>5</v>
      </c>
      <c r="L51" s="186"/>
      <c r="M51" s="187" t="s">
        <v>350</v>
      </c>
      <c r="N51" s="187"/>
      <c r="O51" s="187"/>
      <c r="P51" s="186"/>
      <c r="Q51" s="187" t="s">
        <v>351</v>
      </c>
      <c r="R51" s="187"/>
      <c r="S51" s="187"/>
      <c r="T51" s="187"/>
      <c r="U51" s="187"/>
      <c r="V51" s="188"/>
      <c r="W51" s="188" t="s">
        <v>6</v>
      </c>
    </row>
    <row r="52" spans="1:23" ht="15" customHeight="1" x14ac:dyDescent="0.25">
      <c r="A52" s="193"/>
      <c r="B52" s="193"/>
      <c r="C52" s="188" t="s">
        <v>8</v>
      </c>
      <c r="D52" s="188"/>
      <c r="E52" s="188" t="s">
        <v>8</v>
      </c>
      <c r="F52" s="188"/>
      <c r="G52" s="188" t="s">
        <v>8</v>
      </c>
      <c r="H52" s="188"/>
      <c r="I52" s="188" t="s">
        <v>8</v>
      </c>
      <c r="J52" s="188"/>
      <c r="K52" s="186" t="s">
        <v>10</v>
      </c>
      <c r="L52" s="188"/>
      <c r="M52" s="188" t="s">
        <v>36</v>
      </c>
      <c r="N52" s="188"/>
      <c r="O52" s="188" t="s">
        <v>38</v>
      </c>
      <c r="P52" s="188"/>
      <c r="Q52" s="188" t="s">
        <v>197</v>
      </c>
      <c r="R52" s="186"/>
      <c r="S52" s="186" t="s">
        <v>45</v>
      </c>
      <c r="T52" s="186"/>
      <c r="U52" s="186" t="s">
        <v>44</v>
      </c>
      <c r="V52" s="186"/>
      <c r="W52" s="186" t="s">
        <v>352</v>
      </c>
    </row>
    <row r="53" spans="1:23" ht="15" customHeight="1" x14ac:dyDescent="0.25">
      <c r="A53" s="193"/>
      <c r="B53" s="193"/>
      <c r="C53" s="186" t="s">
        <v>46</v>
      </c>
      <c r="D53" s="186"/>
      <c r="E53" s="186" t="s">
        <v>12</v>
      </c>
      <c r="F53" s="186"/>
      <c r="G53" s="186" t="s">
        <v>46</v>
      </c>
      <c r="H53" s="186"/>
      <c r="I53" s="186" t="s">
        <v>12</v>
      </c>
      <c r="J53" s="186"/>
      <c r="K53" s="189"/>
      <c r="L53" s="186"/>
      <c r="M53" s="186" t="s">
        <v>1</v>
      </c>
      <c r="N53" s="186"/>
      <c r="O53" s="186" t="s">
        <v>0</v>
      </c>
      <c r="P53" s="186"/>
      <c r="Q53" s="186"/>
      <c r="R53" s="186"/>
      <c r="S53" s="186" t="s">
        <v>189</v>
      </c>
      <c r="T53" s="186"/>
      <c r="U53" s="186" t="s">
        <v>190</v>
      </c>
      <c r="V53" s="186"/>
      <c r="W53" s="186"/>
    </row>
    <row r="54" spans="1:23" s="51" customFormat="1" ht="15" customHeight="1" x14ac:dyDescent="0.25">
      <c r="A54" s="205"/>
      <c r="B54" s="193"/>
      <c r="C54" s="187"/>
      <c r="D54" s="186"/>
      <c r="E54" s="190" t="s">
        <v>13</v>
      </c>
      <c r="F54" s="189"/>
      <c r="G54" s="187"/>
      <c r="H54" s="189"/>
      <c r="I54" s="190" t="s">
        <v>13</v>
      </c>
      <c r="J54" s="189"/>
      <c r="K54" s="191"/>
      <c r="L54" s="189"/>
      <c r="M54" s="190"/>
      <c r="N54" s="189"/>
      <c r="O54" s="190"/>
      <c r="P54" s="189"/>
      <c r="Q54" s="190"/>
      <c r="R54" s="186"/>
      <c r="S54" s="187"/>
      <c r="T54" s="186"/>
      <c r="U54" s="187" t="s">
        <v>108</v>
      </c>
      <c r="V54" s="186"/>
      <c r="W54" s="187"/>
    </row>
    <row r="55" spans="1:23" s="19" customFormat="1" ht="15" customHeight="1" x14ac:dyDescent="0.25">
      <c r="A55" s="206" t="s">
        <v>362</v>
      </c>
      <c r="B55" s="193"/>
      <c r="C55" s="174">
        <v>186333</v>
      </c>
      <c r="D55" s="175"/>
      <c r="E55" s="174">
        <v>401768</v>
      </c>
      <c r="F55" s="175"/>
      <c r="G55" s="174">
        <v>813393</v>
      </c>
      <c r="H55" s="175"/>
      <c r="I55" s="174">
        <v>3830734</v>
      </c>
      <c r="J55" s="175"/>
      <c r="K55" s="176">
        <v>7.9</v>
      </c>
      <c r="L55" s="176"/>
      <c r="M55" s="174">
        <v>25331</v>
      </c>
      <c r="N55" s="176"/>
      <c r="O55" s="174">
        <v>8417</v>
      </c>
      <c r="P55" s="176"/>
      <c r="Q55" s="176">
        <v>49.98</v>
      </c>
      <c r="R55" s="176"/>
      <c r="S55" s="176">
        <v>72.540000000000006</v>
      </c>
      <c r="T55" s="176"/>
      <c r="U55" s="176">
        <v>75.59</v>
      </c>
      <c r="W55" s="174">
        <v>1899</v>
      </c>
    </row>
    <row r="56" spans="1:23" ht="15" customHeight="1" x14ac:dyDescent="0.25">
      <c r="A56" s="206" t="s">
        <v>363</v>
      </c>
      <c r="B56" s="193"/>
      <c r="C56" s="174">
        <v>38605</v>
      </c>
      <c r="D56" s="175"/>
      <c r="E56" s="174">
        <v>447581</v>
      </c>
      <c r="F56" s="175"/>
      <c r="G56" s="174">
        <v>169094</v>
      </c>
      <c r="H56" s="175"/>
      <c r="I56" s="174">
        <v>3506307</v>
      </c>
      <c r="J56" s="175"/>
      <c r="K56" s="176">
        <v>7.56</v>
      </c>
      <c r="L56" s="176"/>
      <c r="M56" s="174">
        <v>21171</v>
      </c>
      <c r="N56" s="176"/>
      <c r="O56" s="174">
        <v>5648</v>
      </c>
      <c r="P56" s="176"/>
      <c r="Q56" s="176">
        <v>47.29</v>
      </c>
      <c r="R56" s="176"/>
      <c r="S56" s="176">
        <v>73.400000000000006</v>
      </c>
      <c r="T56" s="176"/>
      <c r="U56" s="176">
        <v>74.38</v>
      </c>
      <c r="W56" s="174">
        <v>1651</v>
      </c>
    </row>
    <row r="57" spans="1:23" s="193" customFormat="1" ht="15" customHeight="1" x14ac:dyDescent="0.25">
      <c r="A57" s="206" t="s">
        <v>364</v>
      </c>
      <c r="C57" s="174">
        <v>51244</v>
      </c>
      <c r="D57" s="175"/>
      <c r="E57" s="174">
        <v>398083</v>
      </c>
      <c r="F57" s="175"/>
      <c r="G57" s="174">
        <v>274825</v>
      </c>
      <c r="H57" s="175"/>
      <c r="I57" s="174">
        <v>3175690</v>
      </c>
      <c r="J57" s="175"/>
      <c r="K57" s="176">
        <v>7.68</v>
      </c>
      <c r="L57" s="176"/>
      <c r="M57" s="174">
        <v>14543</v>
      </c>
      <c r="N57" s="176"/>
      <c r="O57" s="174">
        <v>4863</v>
      </c>
      <c r="P57" s="176"/>
      <c r="Q57" s="176">
        <v>64.13</v>
      </c>
      <c r="R57" s="176"/>
      <c r="S57" s="176">
        <v>84.93</v>
      </c>
      <c r="T57" s="176"/>
      <c r="U57" s="176">
        <v>85.7</v>
      </c>
      <c r="V57" s="175"/>
      <c r="W57" s="174">
        <v>1108</v>
      </c>
    </row>
    <row r="58" spans="1:23" ht="15" customHeight="1" x14ac:dyDescent="0.25">
      <c r="A58" s="206" t="s">
        <v>365</v>
      </c>
      <c r="B58" s="193"/>
      <c r="C58" s="174">
        <v>31427</v>
      </c>
      <c r="D58" s="175"/>
      <c r="E58" s="174">
        <v>296545</v>
      </c>
      <c r="F58" s="175"/>
      <c r="G58" s="174">
        <v>159889</v>
      </c>
      <c r="H58" s="175"/>
      <c r="I58" s="174">
        <v>2599327</v>
      </c>
      <c r="J58" s="175"/>
      <c r="K58" s="176">
        <v>8.41</v>
      </c>
      <c r="L58" s="176"/>
      <c r="M58" s="174">
        <v>16299</v>
      </c>
      <c r="N58" s="176"/>
      <c r="O58" s="174">
        <v>4718</v>
      </c>
      <c r="P58" s="176"/>
      <c r="Q58" s="176">
        <v>46.32</v>
      </c>
      <c r="R58" s="176"/>
      <c r="S58" s="176">
        <v>69.400000000000006</v>
      </c>
      <c r="T58" s="176"/>
      <c r="U58" s="176">
        <v>70.430000000000007</v>
      </c>
      <c r="W58" s="174">
        <v>1214</v>
      </c>
    </row>
    <row r="59" spans="1:23" ht="15" customHeight="1" x14ac:dyDescent="0.25">
      <c r="A59" s="208" t="s">
        <v>366</v>
      </c>
      <c r="B59" s="193"/>
      <c r="C59" s="199">
        <v>44060</v>
      </c>
      <c r="D59" s="175"/>
      <c r="E59" s="199">
        <v>342244</v>
      </c>
      <c r="F59" s="175"/>
      <c r="G59" s="199">
        <v>186830</v>
      </c>
      <c r="H59" s="175"/>
      <c r="I59" s="199">
        <v>2554705</v>
      </c>
      <c r="J59" s="175"/>
      <c r="K59" s="178">
        <v>7.1</v>
      </c>
      <c r="L59" s="176"/>
      <c r="M59" s="199">
        <v>13768</v>
      </c>
      <c r="N59" s="176"/>
      <c r="O59" s="199">
        <v>3802</v>
      </c>
      <c r="P59" s="176"/>
      <c r="Q59" s="178">
        <v>54.13</v>
      </c>
      <c r="R59" s="176"/>
      <c r="S59" s="178">
        <v>81.34</v>
      </c>
      <c r="T59" s="176"/>
      <c r="U59" s="176">
        <v>82.81</v>
      </c>
      <c r="W59" s="174">
        <v>1059</v>
      </c>
    </row>
    <row r="60" spans="1:23" ht="15" customHeight="1" x14ac:dyDescent="0.25">
      <c r="A60" s="192" t="s">
        <v>367</v>
      </c>
      <c r="B60" s="193"/>
      <c r="C60" s="174">
        <v>137963</v>
      </c>
      <c r="D60" s="175"/>
      <c r="E60" s="174">
        <v>278009</v>
      </c>
      <c r="F60" s="175"/>
      <c r="G60" s="174">
        <v>643306</v>
      </c>
      <c r="H60" s="175"/>
      <c r="I60" s="174">
        <v>1669563</v>
      </c>
      <c r="J60" s="175"/>
      <c r="K60" s="176">
        <v>5.56</v>
      </c>
      <c r="L60" s="176"/>
      <c r="M60" s="174">
        <v>16869</v>
      </c>
      <c r="N60" s="176"/>
      <c r="O60" s="174">
        <v>4219</v>
      </c>
      <c r="P60" s="176"/>
      <c r="Q60" s="176">
        <v>37.380000000000003</v>
      </c>
      <c r="S60" s="176">
        <v>60.61</v>
      </c>
      <c r="T60" s="176"/>
      <c r="U60" s="209">
        <v>64.510000000000005</v>
      </c>
      <c r="W60" s="210">
        <v>645</v>
      </c>
    </row>
    <row r="61" spans="1:23" s="193" customFormat="1" ht="15" customHeight="1" x14ac:dyDescent="0.25">
      <c r="A61" s="192" t="s">
        <v>368</v>
      </c>
      <c r="C61" s="174">
        <v>309539</v>
      </c>
      <c r="D61" s="175"/>
      <c r="E61" s="174">
        <v>416212</v>
      </c>
      <c r="F61" s="175"/>
      <c r="G61" s="174">
        <v>847237</v>
      </c>
      <c r="H61" s="175"/>
      <c r="I61" s="174">
        <v>1374155</v>
      </c>
      <c r="J61" s="175"/>
      <c r="K61" s="176">
        <v>3.06</v>
      </c>
      <c r="L61" s="176"/>
      <c r="M61" s="174">
        <v>11711</v>
      </c>
      <c r="N61" s="176"/>
      <c r="O61" s="174">
        <v>4280</v>
      </c>
      <c r="P61" s="176"/>
      <c r="Q61" s="176">
        <v>51.58</v>
      </c>
      <c r="R61" s="176"/>
      <c r="S61" s="176">
        <v>71.489999999999995</v>
      </c>
      <c r="T61" s="176"/>
      <c r="U61" s="176">
        <v>75.819999999999993</v>
      </c>
      <c r="W61" s="174">
        <v>500</v>
      </c>
    </row>
    <row r="62" spans="1:23" ht="15" customHeight="1" x14ac:dyDescent="0.25">
      <c r="A62" s="192" t="s">
        <v>369</v>
      </c>
      <c r="B62" s="193"/>
      <c r="C62" s="174">
        <v>58687</v>
      </c>
      <c r="D62" s="175"/>
      <c r="E62" s="174">
        <v>209991</v>
      </c>
      <c r="F62" s="175"/>
      <c r="G62" s="174">
        <v>279971</v>
      </c>
      <c r="H62" s="175"/>
      <c r="I62" s="174">
        <v>1546195</v>
      </c>
      <c r="J62" s="175"/>
      <c r="K62" s="176">
        <v>6.8</v>
      </c>
      <c r="L62" s="176"/>
      <c r="M62" s="174">
        <v>8232</v>
      </c>
      <c r="N62" s="176"/>
      <c r="O62" s="174">
        <v>2477</v>
      </c>
      <c r="P62" s="176"/>
      <c r="Q62" s="176">
        <v>58.93</v>
      </c>
      <c r="R62" s="176"/>
      <c r="S62" s="176">
        <v>83.5</v>
      </c>
      <c r="T62" s="176"/>
      <c r="U62" s="176">
        <v>84.64</v>
      </c>
      <c r="W62" s="174">
        <v>711</v>
      </c>
    </row>
    <row r="63" spans="1:23" ht="15" customHeight="1" x14ac:dyDescent="0.25">
      <c r="A63" s="192" t="s">
        <v>354</v>
      </c>
      <c r="B63" s="193"/>
      <c r="C63" s="174">
        <v>208643</v>
      </c>
      <c r="D63" s="175"/>
      <c r="E63" s="174">
        <v>311127</v>
      </c>
      <c r="F63" s="175"/>
      <c r="G63" s="174">
        <v>689014</v>
      </c>
      <c r="H63" s="175"/>
      <c r="I63" s="174">
        <v>790511</v>
      </c>
      <c r="J63" s="175"/>
      <c r="K63" s="176">
        <v>2.85</v>
      </c>
      <c r="L63" s="176"/>
      <c r="M63" s="174">
        <v>7658</v>
      </c>
      <c r="N63" s="176"/>
      <c r="O63" s="174">
        <v>2070</v>
      </c>
      <c r="P63" s="176"/>
      <c r="Q63" s="176">
        <v>52.66</v>
      </c>
      <c r="R63" s="176"/>
      <c r="S63" s="176">
        <v>69.010000000000005</v>
      </c>
      <c r="T63" s="176"/>
      <c r="U63" s="176">
        <v>76.790000000000006</v>
      </c>
      <c r="W63" s="174">
        <v>723</v>
      </c>
    </row>
    <row r="64" spans="1:23" ht="15" customHeight="1" x14ac:dyDescent="0.25">
      <c r="A64" s="198" t="s">
        <v>370</v>
      </c>
      <c r="B64" s="201"/>
      <c r="C64" s="199">
        <v>59484</v>
      </c>
      <c r="D64" s="201"/>
      <c r="E64" s="199">
        <v>95776</v>
      </c>
      <c r="F64" s="201"/>
      <c r="G64" s="199">
        <v>439707</v>
      </c>
      <c r="H64" s="201"/>
      <c r="I64" s="199">
        <v>1009096</v>
      </c>
      <c r="J64" s="201"/>
      <c r="K64" s="178">
        <v>9.33</v>
      </c>
      <c r="L64" s="201"/>
      <c r="M64" s="199">
        <v>14864</v>
      </c>
      <c r="N64" s="201"/>
      <c r="O64" s="199">
        <v>2771</v>
      </c>
      <c r="P64" s="201"/>
      <c r="Q64" s="178">
        <v>26.59</v>
      </c>
      <c r="R64" s="201"/>
      <c r="S64" s="178">
        <v>43.48</v>
      </c>
      <c r="T64" s="201"/>
      <c r="U64" s="178">
        <v>44.62</v>
      </c>
      <c r="V64" s="202"/>
      <c r="W64" s="199">
        <v>285</v>
      </c>
    </row>
    <row r="65" spans="1:23" ht="15" customHeight="1" x14ac:dyDescent="0.2">
      <c r="A65" s="156" t="s">
        <v>356</v>
      </c>
    </row>
    <row r="66" spans="1:23" ht="15" customHeight="1" x14ac:dyDescent="0.2">
      <c r="A66" s="156" t="s">
        <v>357</v>
      </c>
    </row>
    <row r="67" spans="1:23" s="51" customFormat="1" ht="15" customHeight="1" x14ac:dyDescent="0.25">
      <c r="B67" s="59"/>
      <c r="C67" s="124"/>
      <c r="D67" s="59"/>
      <c r="E67" s="124"/>
      <c r="F67" s="59"/>
      <c r="G67" s="124"/>
      <c r="H67" s="59"/>
      <c r="I67" s="124"/>
      <c r="J67" s="59"/>
      <c r="K67" s="60"/>
      <c r="L67" s="60"/>
      <c r="M67" s="60"/>
      <c r="N67" s="59"/>
      <c r="O67" s="124"/>
      <c r="P67" s="59"/>
      <c r="Q67" s="124"/>
    </row>
    <row r="69" spans="1:23" ht="15" customHeight="1" x14ac:dyDescent="0.25">
      <c r="A69" s="42"/>
      <c r="K69" s="186"/>
      <c r="W69" s="43" t="s">
        <v>285</v>
      </c>
    </row>
    <row r="70" spans="1:23" ht="15" customHeight="1" x14ac:dyDescent="0.25">
      <c r="A70" s="44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W64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31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89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13421461</v>
      </c>
      <c r="D6" s="3"/>
      <c r="E6" s="4">
        <v>100</v>
      </c>
      <c r="F6" s="3"/>
      <c r="G6" s="1">
        <v>70154783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5739007</v>
      </c>
      <c r="D7" s="3"/>
      <c r="E7" s="39">
        <v>42.76</v>
      </c>
      <c r="F7" s="3"/>
      <c r="G7" s="38">
        <v>22123549</v>
      </c>
      <c r="H7" s="3"/>
      <c r="I7" s="39">
        <v>31.54</v>
      </c>
    </row>
    <row r="8" spans="1:9" ht="15" customHeight="1" x14ac:dyDescent="0.25">
      <c r="A8" s="26" t="s">
        <v>27</v>
      </c>
      <c r="B8" s="27"/>
      <c r="C8" s="1">
        <v>7682454</v>
      </c>
      <c r="D8" s="27"/>
      <c r="E8" s="4">
        <v>57.24</v>
      </c>
      <c r="F8" s="27"/>
      <c r="G8" s="1">
        <v>48031234</v>
      </c>
      <c r="H8" s="27"/>
      <c r="I8" s="4">
        <v>68.459999999999994</v>
      </c>
    </row>
    <row r="9" spans="1:9" ht="15" customHeight="1" x14ac:dyDescent="0.25">
      <c r="A9" s="32" t="s">
        <v>28</v>
      </c>
      <c r="B9" s="27"/>
      <c r="C9" s="38">
        <v>7682454</v>
      </c>
      <c r="D9" s="27"/>
      <c r="E9" s="39">
        <v>100</v>
      </c>
      <c r="F9" s="27"/>
      <c r="G9" s="38">
        <v>48031234</v>
      </c>
      <c r="H9" s="27"/>
      <c r="I9" s="39">
        <v>100</v>
      </c>
    </row>
    <row r="10" spans="1:9" ht="15" customHeight="1" x14ac:dyDescent="0.25">
      <c r="A10" s="28" t="s">
        <v>91</v>
      </c>
      <c r="B10" s="27"/>
      <c r="C10" s="1">
        <v>3981467</v>
      </c>
      <c r="D10" s="3"/>
      <c r="E10" s="4">
        <v>51.83</v>
      </c>
      <c r="F10" s="3"/>
      <c r="G10" s="1">
        <v>25286171</v>
      </c>
      <c r="H10" s="3"/>
      <c r="I10" s="4">
        <v>52.65</v>
      </c>
    </row>
    <row r="11" spans="1:9" ht="15" customHeight="1" x14ac:dyDescent="0.25">
      <c r="A11" s="23" t="s">
        <v>53</v>
      </c>
      <c r="B11" s="27"/>
      <c r="C11" s="38">
        <v>689740</v>
      </c>
      <c r="D11" s="3"/>
      <c r="E11" s="39">
        <v>8.98</v>
      </c>
      <c r="F11" s="3"/>
      <c r="G11" s="38">
        <v>5650839</v>
      </c>
      <c r="H11" s="3"/>
      <c r="I11" s="39">
        <v>11.76</v>
      </c>
    </row>
    <row r="12" spans="1:9" ht="15" customHeight="1" x14ac:dyDescent="0.25">
      <c r="A12" s="23" t="s">
        <v>54</v>
      </c>
      <c r="B12" s="27"/>
      <c r="C12" s="38">
        <v>48484</v>
      </c>
      <c r="D12" s="3"/>
      <c r="E12" s="39">
        <v>0.63</v>
      </c>
      <c r="F12" s="3"/>
      <c r="G12" s="38">
        <v>280459</v>
      </c>
      <c r="H12" s="3"/>
      <c r="I12" s="39">
        <v>0.57999999999999996</v>
      </c>
    </row>
    <row r="13" spans="1:9" ht="15" customHeight="1" x14ac:dyDescent="0.25">
      <c r="A13" s="23" t="s">
        <v>55</v>
      </c>
      <c r="B13" s="27"/>
      <c r="C13" s="38">
        <v>158661</v>
      </c>
      <c r="D13" s="3"/>
      <c r="E13" s="39">
        <v>2.0699999999999998</v>
      </c>
      <c r="F13" s="3"/>
      <c r="G13" s="38">
        <v>1053723</v>
      </c>
      <c r="H13" s="3"/>
      <c r="I13" s="39">
        <v>2.19</v>
      </c>
    </row>
    <row r="14" spans="1:9" ht="15" customHeight="1" x14ac:dyDescent="0.25">
      <c r="A14" s="23" t="s">
        <v>56</v>
      </c>
      <c r="B14" s="27"/>
      <c r="C14" s="38">
        <v>143385</v>
      </c>
      <c r="D14" s="3"/>
      <c r="E14" s="39">
        <v>1.87</v>
      </c>
      <c r="F14" s="3"/>
      <c r="G14" s="38">
        <v>1078600</v>
      </c>
      <c r="H14" s="3"/>
      <c r="I14" s="39">
        <v>2.25</v>
      </c>
    </row>
    <row r="15" spans="1:9" ht="15" customHeight="1" x14ac:dyDescent="0.25">
      <c r="A15" s="32" t="s">
        <v>57</v>
      </c>
      <c r="B15" s="27"/>
      <c r="C15" s="38">
        <v>95874</v>
      </c>
      <c r="D15" s="3"/>
      <c r="E15" s="39">
        <v>1.25</v>
      </c>
      <c r="F15" s="3"/>
      <c r="G15" s="38">
        <v>854595</v>
      </c>
      <c r="H15" s="3"/>
      <c r="I15" s="39">
        <v>1.78</v>
      </c>
    </row>
    <row r="16" spans="1:9" ht="15" customHeight="1" x14ac:dyDescent="0.25">
      <c r="A16" s="23" t="s">
        <v>58</v>
      </c>
      <c r="B16" s="27"/>
      <c r="C16" s="174">
        <v>700768</v>
      </c>
      <c r="D16" s="175"/>
      <c r="E16" s="176">
        <v>9.1199999999999992</v>
      </c>
      <c r="F16" s="175"/>
      <c r="G16" s="174">
        <v>3625503</v>
      </c>
      <c r="H16" s="175"/>
      <c r="I16" s="176">
        <v>7.55</v>
      </c>
    </row>
    <row r="17" spans="1:11" ht="15" customHeight="1" x14ac:dyDescent="0.25">
      <c r="A17" s="23" t="s">
        <v>59</v>
      </c>
      <c r="B17" s="27"/>
      <c r="C17" s="174">
        <v>13550</v>
      </c>
      <c r="D17" s="175"/>
      <c r="E17" s="176">
        <v>0.18</v>
      </c>
      <c r="F17" s="175"/>
      <c r="G17" s="174">
        <v>52703</v>
      </c>
      <c r="H17" s="175"/>
      <c r="I17" s="176">
        <v>0.11</v>
      </c>
    </row>
    <row r="18" spans="1:11" ht="15" customHeight="1" x14ac:dyDescent="0.25">
      <c r="A18" s="23" t="s">
        <v>60</v>
      </c>
      <c r="B18" s="27"/>
      <c r="C18" s="174">
        <v>412185</v>
      </c>
      <c r="D18" s="175"/>
      <c r="E18" s="176">
        <v>5.37</v>
      </c>
      <c r="F18" s="175"/>
      <c r="G18" s="174">
        <v>2943260</v>
      </c>
      <c r="H18" s="175"/>
      <c r="I18" s="176">
        <v>6.13</v>
      </c>
    </row>
    <row r="19" spans="1:11" ht="15" customHeight="1" x14ac:dyDescent="0.25">
      <c r="A19" s="23" t="s">
        <v>61</v>
      </c>
      <c r="C19" s="174">
        <v>455735</v>
      </c>
      <c r="D19" s="175"/>
      <c r="E19" s="176">
        <v>5.93</v>
      </c>
      <c r="F19" s="175"/>
      <c r="G19" s="174">
        <v>2079989</v>
      </c>
      <c r="H19" s="175"/>
      <c r="I19" s="176">
        <v>4.33</v>
      </c>
    </row>
    <row r="20" spans="1:11" ht="15" customHeight="1" x14ac:dyDescent="0.25">
      <c r="A20" s="23" t="s">
        <v>62</v>
      </c>
      <c r="B20" s="27"/>
      <c r="C20" s="174">
        <v>9097</v>
      </c>
      <c r="D20" s="175"/>
      <c r="E20" s="176">
        <v>0.12</v>
      </c>
      <c r="F20" s="175"/>
      <c r="G20" s="174">
        <v>46925</v>
      </c>
      <c r="H20" s="175"/>
      <c r="I20" s="176">
        <v>0.1</v>
      </c>
    </row>
    <row r="21" spans="1:11" ht="15" customHeight="1" x14ac:dyDescent="0.25">
      <c r="A21" s="23" t="s">
        <v>63</v>
      </c>
      <c r="B21" s="27"/>
      <c r="C21" s="37">
        <v>479856</v>
      </c>
      <c r="D21" s="175"/>
      <c r="E21" s="176">
        <v>6.25</v>
      </c>
      <c r="F21" s="175"/>
      <c r="G21" s="37">
        <v>3306382</v>
      </c>
      <c r="H21" s="175"/>
      <c r="I21" s="176">
        <v>6.88</v>
      </c>
    </row>
    <row r="22" spans="1:11" ht="15" customHeight="1" x14ac:dyDescent="0.25">
      <c r="A22" s="215" t="s">
        <v>64</v>
      </c>
      <c r="B22" s="27"/>
      <c r="C22" s="174">
        <v>160887</v>
      </c>
      <c r="D22" s="175"/>
      <c r="E22" s="176">
        <v>2.09</v>
      </c>
      <c r="F22" s="175"/>
      <c r="G22" s="174">
        <v>878382</v>
      </c>
      <c r="H22" s="175"/>
      <c r="I22" s="176">
        <v>1.83</v>
      </c>
    </row>
    <row r="23" spans="1:11" ht="15" customHeight="1" x14ac:dyDescent="0.25">
      <c r="A23" s="29" t="s">
        <v>65</v>
      </c>
      <c r="B23" s="27"/>
      <c r="C23" s="174">
        <v>176703</v>
      </c>
      <c r="D23" s="175"/>
      <c r="E23" s="176">
        <v>2.2999999999999998</v>
      </c>
      <c r="F23" s="175"/>
      <c r="G23" s="174">
        <v>661598</v>
      </c>
      <c r="H23" s="175"/>
      <c r="I23" s="176">
        <v>1.38</v>
      </c>
    </row>
    <row r="24" spans="1:11" ht="15" customHeight="1" x14ac:dyDescent="0.25">
      <c r="A24" s="29" t="s">
        <v>66</v>
      </c>
      <c r="C24" s="174">
        <v>58033</v>
      </c>
      <c r="D24" s="175"/>
      <c r="E24" s="176">
        <v>0.76</v>
      </c>
      <c r="F24" s="175"/>
      <c r="G24" s="174">
        <v>328842</v>
      </c>
      <c r="H24" s="175"/>
      <c r="I24" s="176">
        <v>0.68</v>
      </c>
    </row>
    <row r="25" spans="1:11" ht="15" customHeight="1" x14ac:dyDescent="0.25">
      <c r="A25" s="30" t="s">
        <v>67</v>
      </c>
      <c r="B25" s="27"/>
      <c r="C25" s="174">
        <v>186281</v>
      </c>
      <c r="D25" s="175"/>
      <c r="E25" s="176">
        <v>2.42</v>
      </c>
      <c r="F25" s="175"/>
      <c r="G25" s="174">
        <v>1468416</v>
      </c>
      <c r="H25" s="175"/>
      <c r="I25" s="176">
        <v>3.06</v>
      </c>
    </row>
    <row r="26" spans="1:11" ht="15" customHeight="1" x14ac:dyDescent="0.25">
      <c r="A26" s="31" t="s">
        <v>68</v>
      </c>
      <c r="B26" s="27"/>
      <c r="C26" s="177">
        <v>192226</v>
      </c>
      <c r="D26" s="175"/>
      <c r="E26" s="178">
        <v>2.5</v>
      </c>
      <c r="F26" s="175"/>
      <c r="G26" s="177">
        <v>975955</v>
      </c>
      <c r="H26" s="175"/>
      <c r="I26" s="178">
        <v>2.0299999999999998</v>
      </c>
    </row>
    <row r="27" spans="1:11" ht="15" customHeight="1" x14ac:dyDescent="0.25">
      <c r="A27" s="32" t="s">
        <v>40</v>
      </c>
      <c r="C27" s="37">
        <v>174871</v>
      </c>
      <c r="D27" s="175"/>
      <c r="E27" s="176">
        <v>2.2799999999999998</v>
      </c>
      <c r="F27" s="175"/>
      <c r="G27" s="37">
        <v>1628853</v>
      </c>
      <c r="H27" s="175"/>
      <c r="I27" s="176">
        <v>3.39</v>
      </c>
    </row>
    <row r="28" spans="1:11" ht="15" customHeight="1" x14ac:dyDescent="0.25">
      <c r="A28" s="23" t="s">
        <v>90</v>
      </c>
      <c r="C28" s="37">
        <v>2297843</v>
      </c>
      <c r="D28" s="175"/>
      <c r="E28" s="176">
        <v>29.91</v>
      </c>
      <c r="F28" s="175"/>
      <c r="G28" s="37">
        <v>15806145</v>
      </c>
      <c r="H28" s="175"/>
      <c r="I28" s="176">
        <v>32.909999999999997</v>
      </c>
      <c r="K28" s="266"/>
    </row>
    <row r="29" spans="1:11" ht="15" customHeight="1" x14ac:dyDescent="0.25">
      <c r="A29" s="23" t="s">
        <v>87</v>
      </c>
      <c r="C29" s="37">
        <v>108716</v>
      </c>
      <c r="D29" s="175"/>
      <c r="E29" s="176">
        <v>1.42</v>
      </c>
      <c r="F29" s="175"/>
      <c r="G29" s="37">
        <v>636161</v>
      </c>
      <c r="H29" s="175"/>
      <c r="I29" s="176">
        <v>1.32</v>
      </c>
    </row>
    <row r="30" spans="1:11" ht="15" customHeight="1" x14ac:dyDescent="0.25">
      <c r="A30" s="26" t="s">
        <v>29</v>
      </c>
      <c r="C30" s="177">
        <v>200148</v>
      </c>
      <c r="D30" s="175"/>
      <c r="E30" s="178">
        <v>2.61</v>
      </c>
      <c r="F30" s="175"/>
      <c r="G30" s="177">
        <v>1152912</v>
      </c>
      <c r="H30" s="175"/>
      <c r="I30" s="178">
        <v>2.4</v>
      </c>
    </row>
    <row r="31" spans="1:11" ht="15" customHeight="1" x14ac:dyDescent="0.25">
      <c r="A31" s="23" t="s">
        <v>30</v>
      </c>
      <c r="C31" s="37">
        <v>232129</v>
      </c>
      <c r="D31" s="175"/>
      <c r="E31" s="176">
        <v>3.02</v>
      </c>
      <c r="F31" s="175"/>
      <c r="G31" s="37">
        <v>825243</v>
      </c>
      <c r="H31" s="175"/>
      <c r="I31" s="176">
        <v>1.72</v>
      </c>
    </row>
    <row r="32" spans="1:11" ht="15" customHeight="1" x14ac:dyDescent="0.25">
      <c r="A32" s="23" t="s">
        <v>31</v>
      </c>
      <c r="B32" s="27"/>
      <c r="C32" s="38">
        <v>320329</v>
      </c>
      <c r="D32" s="3"/>
      <c r="E32" s="39">
        <v>4.17</v>
      </c>
      <c r="F32" s="3"/>
      <c r="G32" s="38">
        <v>1256169</v>
      </c>
      <c r="H32" s="3"/>
      <c r="I32" s="39">
        <v>2.62</v>
      </c>
    </row>
    <row r="33" spans="1:23" ht="15" customHeight="1" x14ac:dyDescent="0.25">
      <c r="A33" s="23" t="s">
        <v>50</v>
      </c>
      <c r="C33" s="38">
        <v>91962</v>
      </c>
      <c r="D33" s="3"/>
      <c r="E33" s="39">
        <v>1.2</v>
      </c>
      <c r="F33" s="3"/>
      <c r="G33" s="38">
        <v>396239</v>
      </c>
      <c r="H33" s="3"/>
      <c r="I33" s="39">
        <v>0.82</v>
      </c>
    </row>
    <row r="34" spans="1:23" ht="15" customHeight="1" x14ac:dyDescent="0.25">
      <c r="A34" s="26" t="s">
        <v>51</v>
      </c>
      <c r="B34" s="159"/>
      <c r="C34" s="1">
        <v>274989</v>
      </c>
      <c r="D34" s="160"/>
      <c r="E34" s="4">
        <v>3.58</v>
      </c>
      <c r="F34" s="160"/>
      <c r="G34" s="1">
        <v>1043342</v>
      </c>
      <c r="H34" s="160"/>
      <c r="I34" s="4">
        <v>2.17</v>
      </c>
    </row>
    <row r="35" spans="1:23" ht="15" customHeight="1" x14ac:dyDescent="0.25">
      <c r="B35" s="27"/>
      <c r="C35" s="38"/>
      <c r="D35" s="27"/>
      <c r="E35" s="39"/>
      <c r="F35" s="27"/>
      <c r="G35" s="38"/>
      <c r="H35" s="27"/>
      <c r="I35" s="39"/>
    </row>
    <row r="36" spans="1:23" ht="15" customHeight="1" x14ac:dyDescent="0.25">
      <c r="A36" s="32"/>
      <c r="B36" s="40"/>
      <c r="C36" s="38"/>
      <c r="D36" s="38"/>
      <c r="E36" s="39"/>
      <c r="F36" s="39"/>
      <c r="G36" s="38"/>
      <c r="H36" s="38"/>
      <c r="I36" s="39"/>
    </row>
    <row r="37" spans="1:23" ht="15" customHeight="1" x14ac:dyDescent="0.25">
      <c r="A37" s="23"/>
      <c r="C37" s="2"/>
      <c r="D37" s="27"/>
      <c r="E37" s="41"/>
      <c r="F37" s="27"/>
      <c r="G37" s="2"/>
      <c r="H37" s="27"/>
      <c r="I37" s="41"/>
    </row>
    <row r="38" spans="1:23" ht="15" customHeight="1" x14ac:dyDescent="0.25">
      <c r="A38" s="23"/>
      <c r="C38" s="2"/>
      <c r="D38" s="27"/>
      <c r="E38" s="41"/>
      <c r="F38" s="27"/>
      <c r="G38" s="2"/>
      <c r="H38" s="27"/>
      <c r="I38" s="41"/>
    </row>
    <row r="39" spans="1:23" s="23" customFormat="1" ht="15" customHeight="1" x14ac:dyDescent="0.25">
      <c r="A39" s="42"/>
      <c r="C39" s="33"/>
      <c r="E39" s="179"/>
      <c r="G39" s="33"/>
      <c r="I39" s="43" t="s">
        <v>286</v>
      </c>
      <c r="J39" s="179"/>
    </row>
    <row r="40" spans="1:23" ht="15" customHeight="1" x14ac:dyDescent="0.25">
      <c r="A40" s="23"/>
      <c r="B40" s="27"/>
      <c r="C40" s="2"/>
      <c r="D40" s="27"/>
      <c r="E40" s="41"/>
      <c r="F40" s="27"/>
      <c r="G40" s="2"/>
      <c r="H40" s="27"/>
      <c r="I40" s="41"/>
    </row>
    <row r="42" spans="1:23" ht="15" customHeight="1" x14ac:dyDescent="0.25">
      <c r="A42" s="44"/>
    </row>
    <row r="43" spans="1:23" s="9" customFormat="1" ht="15" customHeight="1" x14ac:dyDescent="0.25"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</row>
    <row r="44" spans="1:23" ht="15" customHeight="1" x14ac:dyDescent="0.25">
      <c r="A44" s="27"/>
      <c r="G44" s="2"/>
      <c r="H44" s="27"/>
      <c r="J44" s="27"/>
      <c r="K44" s="2"/>
      <c r="L44" s="27"/>
    </row>
    <row r="45" spans="1:23" ht="15" customHeight="1" x14ac:dyDescent="0.25">
      <c r="A45" s="45"/>
    </row>
    <row r="47" spans="1:23" ht="15" customHeight="1" x14ac:dyDescent="0.25">
      <c r="A47" s="27"/>
    </row>
    <row r="48" spans="1:23" ht="15" customHeight="1" x14ac:dyDescent="0.25">
      <c r="A48" s="27"/>
    </row>
    <row r="49" spans="1:2" ht="15" customHeight="1" x14ac:dyDescent="0.25">
      <c r="A49" s="27"/>
    </row>
    <row r="50" spans="1:2" ht="15" customHeight="1" x14ac:dyDescent="0.25">
      <c r="A50" s="27"/>
    </row>
    <row r="51" spans="1:2" ht="15" customHeight="1" x14ac:dyDescent="0.25">
      <c r="A51" s="27"/>
    </row>
    <row r="52" spans="1:2" ht="15" customHeight="1" x14ac:dyDescent="0.25">
      <c r="A52" s="27"/>
    </row>
    <row r="53" spans="1:2" ht="15" customHeight="1" x14ac:dyDescent="0.25">
      <c r="A53" s="27"/>
    </row>
    <row r="54" spans="1:2" ht="15" customHeight="1" x14ac:dyDescent="0.25">
      <c r="A54" s="27"/>
    </row>
    <row r="55" spans="1:2" ht="15" customHeight="1" x14ac:dyDescent="0.25">
      <c r="A55" s="27"/>
      <c r="B55" s="46"/>
    </row>
    <row r="56" spans="1:2" ht="15" customHeight="1" x14ac:dyDescent="0.25">
      <c r="A56" s="27"/>
    </row>
    <row r="57" spans="1:2" ht="15" customHeight="1" x14ac:dyDescent="0.25">
      <c r="A57" s="27"/>
    </row>
    <row r="58" spans="1:2" ht="15" customHeight="1" x14ac:dyDescent="0.25">
      <c r="A58" s="27"/>
    </row>
    <row r="59" spans="1:2" ht="15" customHeight="1" x14ac:dyDescent="0.25">
      <c r="A59" s="47"/>
    </row>
    <row r="60" spans="1:2" ht="15" customHeight="1" x14ac:dyDescent="0.25">
      <c r="A60" s="180"/>
    </row>
    <row r="63" spans="1:2" ht="15" customHeight="1" x14ac:dyDescent="0.25">
      <c r="A63" s="9"/>
    </row>
    <row r="64" spans="1:2" ht="15" customHeight="1" x14ac:dyDescent="0.25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7"/>
  <sheetViews>
    <sheetView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13.7265625" style="22" customWidth="1"/>
    <col min="2" max="2" width="0.81640625" style="22" customWidth="1"/>
    <col min="3" max="3" width="12.26953125" style="22" customWidth="1"/>
    <col min="4" max="4" width="0.81640625" style="22" customWidth="1"/>
    <col min="5" max="5" width="12.26953125" style="22" customWidth="1"/>
    <col min="6" max="6" width="0.81640625" style="22" customWidth="1"/>
    <col min="7" max="7" width="12.26953125" style="22" customWidth="1"/>
    <col min="8" max="8" width="0.81640625" style="22" customWidth="1"/>
    <col min="9" max="9" width="12.26953125" style="22" customWidth="1"/>
    <col min="10" max="10" width="0.81640625" style="22" customWidth="1"/>
    <col min="11" max="11" width="12.26953125" style="22" customWidth="1"/>
    <col min="12" max="12" width="0.81640625" style="22" customWidth="1"/>
    <col min="13" max="13" width="12.26953125" style="22" customWidth="1"/>
    <col min="14" max="14" width="0.81640625" style="22" customWidth="1"/>
    <col min="15" max="15" width="12.26953125" style="22" customWidth="1"/>
    <col min="16" max="16384" width="11.453125" style="22"/>
  </cols>
  <sheetData>
    <row r="1" spans="1:15" s="19" customFormat="1" ht="60" customHeight="1" x14ac:dyDescent="0.25"/>
    <row r="2" spans="1:15" s="9" customFormat="1" ht="40" customHeight="1" x14ac:dyDescent="0.25"/>
    <row r="3" spans="1:15" ht="20.149999999999999" customHeight="1" thickBot="1" x14ac:dyDescent="0.3">
      <c r="A3" s="20" t="s">
        <v>277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25">
      <c r="A4" s="23" t="s">
        <v>228</v>
      </c>
      <c r="B4" s="27"/>
      <c r="C4" s="238" t="s">
        <v>3</v>
      </c>
      <c r="D4" s="238"/>
      <c r="E4" s="238"/>
      <c r="F4" s="238"/>
      <c r="G4" s="239"/>
      <c r="H4" s="23"/>
      <c r="I4" s="238" t="s">
        <v>4</v>
      </c>
      <c r="J4" s="238"/>
      <c r="K4" s="238"/>
      <c r="L4" s="238"/>
      <c r="M4" s="239"/>
      <c r="O4" s="239"/>
    </row>
    <row r="5" spans="1:15" ht="15" customHeight="1" x14ac:dyDescent="0.25">
      <c r="A5" s="23"/>
      <c r="B5" s="27"/>
      <c r="C5" s="23" t="s">
        <v>22</v>
      </c>
      <c r="D5" s="23"/>
      <c r="E5" s="23" t="s">
        <v>8</v>
      </c>
      <c r="F5" s="23"/>
      <c r="G5" s="22" t="s">
        <v>8</v>
      </c>
      <c r="H5" s="23"/>
      <c r="I5" s="23" t="s">
        <v>22</v>
      </c>
      <c r="K5" s="22" t="s">
        <v>8</v>
      </c>
      <c r="M5" s="22" t="s">
        <v>8</v>
      </c>
      <c r="O5" s="22" t="s">
        <v>5</v>
      </c>
    </row>
    <row r="6" spans="1:15" ht="15" customHeight="1" x14ac:dyDescent="0.25">
      <c r="A6" s="23"/>
      <c r="B6" s="27"/>
      <c r="C6" s="23"/>
      <c r="D6" s="23"/>
      <c r="E6" s="23" t="s">
        <v>46</v>
      </c>
      <c r="F6" s="23"/>
      <c r="G6" s="23" t="s">
        <v>33</v>
      </c>
      <c r="H6" s="23"/>
      <c r="I6" s="23"/>
      <c r="K6" s="22" t="s">
        <v>46</v>
      </c>
      <c r="M6" s="22" t="s">
        <v>33</v>
      </c>
      <c r="O6" s="22" t="s">
        <v>10</v>
      </c>
    </row>
    <row r="7" spans="1:15" ht="15" customHeight="1" x14ac:dyDescent="0.25">
      <c r="A7" s="24"/>
      <c r="B7" s="27"/>
      <c r="C7" s="24"/>
      <c r="D7" s="23"/>
      <c r="E7" s="24"/>
      <c r="F7" s="23"/>
      <c r="G7" s="24" t="s">
        <v>13</v>
      </c>
      <c r="H7" s="23"/>
      <c r="I7" s="24"/>
      <c r="K7" s="240"/>
      <c r="M7" s="240" t="s">
        <v>13</v>
      </c>
      <c r="O7" s="240"/>
    </row>
    <row r="8" spans="1:15" ht="15" customHeight="1" x14ac:dyDescent="0.25">
      <c r="A8" s="241" t="s">
        <v>2</v>
      </c>
      <c r="B8" s="27"/>
      <c r="C8" s="242">
        <v>13421461</v>
      </c>
      <c r="D8" s="38"/>
      <c r="E8" s="242">
        <v>5739007</v>
      </c>
      <c r="F8" s="38"/>
      <c r="G8" s="242">
        <v>7682454</v>
      </c>
      <c r="H8" s="38"/>
      <c r="I8" s="242">
        <v>70154783</v>
      </c>
      <c r="J8" s="38"/>
      <c r="K8" s="242">
        <v>22123549</v>
      </c>
      <c r="L8" s="38"/>
      <c r="M8" s="242">
        <v>48031234</v>
      </c>
      <c r="N8" s="244"/>
      <c r="O8" s="243">
        <v>5.23</v>
      </c>
    </row>
    <row r="9" spans="1:15" ht="15" customHeight="1" x14ac:dyDescent="0.25">
      <c r="A9" s="23" t="s">
        <v>216</v>
      </c>
      <c r="B9" s="27"/>
      <c r="C9" s="38">
        <v>657539</v>
      </c>
      <c r="D9" s="38"/>
      <c r="E9" s="38">
        <v>248866</v>
      </c>
      <c r="F9" s="38"/>
      <c r="G9" s="38">
        <v>408673</v>
      </c>
      <c r="H9" s="38"/>
      <c r="I9" s="38">
        <v>3916423</v>
      </c>
      <c r="J9" s="38"/>
      <c r="K9" s="38">
        <v>866324</v>
      </c>
      <c r="L9" s="38"/>
      <c r="M9" s="38">
        <v>3050099</v>
      </c>
      <c r="N9" s="244"/>
      <c r="O9" s="39">
        <v>5.96</v>
      </c>
    </row>
    <row r="10" spans="1:15" ht="15" customHeight="1" x14ac:dyDescent="0.25">
      <c r="A10" s="23" t="s">
        <v>217</v>
      </c>
      <c r="B10" s="27"/>
      <c r="C10" s="38">
        <v>705308</v>
      </c>
      <c r="D10" s="37"/>
      <c r="E10" s="38">
        <v>279822</v>
      </c>
      <c r="F10" s="37"/>
      <c r="G10" s="38">
        <v>425486</v>
      </c>
      <c r="H10" s="37"/>
      <c r="I10" s="38">
        <v>3916833</v>
      </c>
      <c r="J10" s="37"/>
      <c r="K10" s="38">
        <v>899278</v>
      </c>
      <c r="L10" s="37"/>
      <c r="M10" s="38">
        <v>3017555</v>
      </c>
      <c r="N10" s="244"/>
      <c r="O10" s="39">
        <v>5.55</v>
      </c>
    </row>
    <row r="11" spans="1:15" ht="15" customHeight="1" x14ac:dyDescent="0.25">
      <c r="A11" s="28" t="s">
        <v>218</v>
      </c>
      <c r="B11" s="27"/>
      <c r="C11" s="1">
        <v>771921</v>
      </c>
      <c r="D11" s="38"/>
      <c r="E11" s="1">
        <v>298855</v>
      </c>
      <c r="F11" s="38"/>
      <c r="G11" s="1">
        <v>473066</v>
      </c>
      <c r="H11" s="38"/>
      <c r="I11" s="1">
        <v>4109034</v>
      </c>
      <c r="J11" s="38"/>
      <c r="K11" s="1">
        <v>943800</v>
      </c>
      <c r="L11" s="38"/>
      <c r="M11" s="1">
        <v>3165233</v>
      </c>
      <c r="N11" s="244"/>
      <c r="O11" s="4">
        <v>5.32</v>
      </c>
    </row>
    <row r="12" spans="1:15" ht="15" customHeight="1" x14ac:dyDescent="0.25">
      <c r="A12" s="32" t="s">
        <v>219</v>
      </c>
      <c r="B12" s="27"/>
      <c r="C12" s="38">
        <v>1147937</v>
      </c>
      <c r="D12" s="38"/>
      <c r="E12" s="38">
        <v>548974</v>
      </c>
      <c r="F12" s="38"/>
      <c r="G12" s="38">
        <v>598963</v>
      </c>
      <c r="H12" s="38"/>
      <c r="I12" s="38">
        <v>5100810</v>
      </c>
      <c r="J12" s="38"/>
      <c r="K12" s="38">
        <v>1735269</v>
      </c>
      <c r="L12" s="38"/>
      <c r="M12" s="38">
        <v>3365542</v>
      </c>
      <c r="N12" s="244"/>
      <c r="O12" s="39">
        <v>4.4400000000000004</v>
      </c>
    </row>
    <row r="13" spans="1:15" ht="15" customHeight="1" x14ac:dyDescent="0.25">
      <c r="A13" s="23" t="s">
        <v>220</v>
      </c>
      <c r="B13" s="27"/>
      <c r="C13" s="38">
        <v>1142732</v>
      </c>
      <c r="D13" s="38"/>
      <c r="E13" s="38">
        <v>409442</v>
      </c>
      <c r="F13" s="38"/>
      <c r="G13" s="38">
        <v>733290</v>
      </c>
      <c r="H13" s="38"/>
      <c r="I13" s="38">
        <v>5446724</v>
      </c>
      <c r="J13" s="38"/>
      <c r="K13" s="38">
        <v>1393520</v>
      </c>
      <c r="L13" s="38"/>
      <c r="M13" s="38">
        <v>4053204</v>
      </c>
      <c r="N13" s="244"/>
      <c r="O13" s="39">
        <v>4.7699999999999996</v>
      </c>
    </row>
    <row r="14" spans="1:15" ht="15" customHeight="1" x14ac:dyDescent="0.25">
      <c r="A14" s="28" t="s">
        <v>221</v>
      </c>
      <c r="B14" s="27"/>
      <c r="C14" s="1">
        <v>1356140</v>
      </c>
      <c r="D14" s="38"/>
      <c r="E14" s="1">
        <v>606747</v>
      </c>
      <c r="F14" s="38"/>
      <c r="G14" s="1">
        <v>749393</v>
      </c>
      <c r="H14" s="38"/>
      <c r="I14" s="1">
        <v>6539380</v>
      </c>
      <c r="J14" s="38"/>
      <c r="K14" s="1">
        <v>2191405</v>
      </c>
      <c r="L14" s="38"/>
      <c r="M14" s="1">
        <v>4347975</v>
      </c>
      <c r="N14" s="244"/>
      <c r="O14" s="4">
        <v>4.82</v>
      </c>
    </row>
    <row r="15" spans="1:15" ht="15" customHeight="1" x14ac:dyDescent="0.25">
      <c r="A15" s="23" t="s">
        <v>222</v>
      </c>
      <c r="B15" s="27"/>
      <c r="C15" s="38">
        <v>1753152</v>
      </c>
      <c r="D15" s="38"/>
      <c r="E15" s="38">
        <v>828758</v>
      </c>
      <c r="F15" s="38"/>
      <c r="G15" s="38">
        <v>924394</v>
      </c>
      <c r="H15" s="38"/>
      <c r="I15" s="38">
        <v>9421055</v>
      </c>
      <c r="J15" s="38"/>
      <c r="K15" s="38">
        <v>3791070</v>
      </c>
      <c r="L15" s="38"/>
      <c r="M15" s="38">
        <v>5629985</v>
      </c>
      <c r="N15" s="244"/>
      <c r="O15" s="39">
        <v>5.37</v>
      </c>
    </row>
    <row r="16" spans="1:15" ht="15" customHeight="1" x14ac:dyDescent="0.25">
      <c r="A16" s="23" t="s">
        <v>223</v>
      </c>
      <c r="B16" s="27"/>
      <c r="C16" s="38">
        <v>1863976</v>
      </c>
      <c r="D16" s="38"/>
      <c r="E16" s="38">
        <v>926110</v>
      </c>
      <c r="F16" s="38"/>
      <c r="G16" s="38">
        <v>937866</v>
      </c>
      <c r="H16" s="38"/>
      <c r="I16" s="38">
        <v>10870636</v>
      </c>
      <c r="J16" s="38"/>
      <c r="K16" s="38">
        <v>4807466</v>
      </c>
      <c r="L16" s="38"/>
      <c r="M16" s="38">
        <v>6063169</v>
      </c>
      <c r="N16" s="244"/>
      <c r="O16" s="39">
        <v>5.83</v>
      </c>
    </row>
    <row r="17" spans="1:23" ht="15" customHeight="1" x14ac:dyDescent="0.25">
      <c r="A17" s="28" t="s">
        <v>224</v>
      </c>
      <c r="B17" s="27"/>
      <c r="C17" s="1">
        <v>1362148</v>
      </c>
      <c r="D17" s="38"/>
      <c r="E17" s="1">
        <v>575457</v>
      </c>
      <c r="F17" s="38"/>
      <c r="G17" s="1">
        <v>786691</v>
      </c>
      <c r="H17" s="38"/>
      <c r="I17" s="1">
        <v>6797317</v>
      </c>
      <c r="J17" s="38"/>
      <c r="K17" s="1">
        <v>2170503</v>
      </c>
      <c r="L17" s="38"/>
      <c r="M17" s="1">
        <v>4626814</v>
      </c>
      <c r="N17" s="244"/>
      <c r="O17" s="4">
        <v>4.99</v>
      </c>
    </row>
    <row r="18" spans="1:23" ht="15" customHeight="1" x14ac:dyDescent="0.25">
      <c r="A18" s="32" t="s">
        <v>225</v>
      </c>
      <c r="B18" s="27"/>
      <c r="C18" s="38">
        <v>1103179</v>
      </c>
      <c r="D18" s="38"/>
      <c r="E18" s="38">
        <v>393018</v>
      </c>
      <c r="F18" s="38"/>
      <c r="G18" s="38">
        <v>710161</v>
      </c>
      <c r="H18" s="38"/>
      <c r="I18" s="38">
        <v>5684955</v>
      </c>
      <c r="J18" s="38"/>
      <c r="K18" s="38">
        <v>1331671</v>
      </c>
      <c r="L18" s="38"/>
      <c r="M18" s="38">
        <v>4353283</v>
      </c>
      <c r="N18" s="244"/>
      <c r="O18" s="39">
        <v>5.15</v>
      </c>
    </row>
    <row r="19" spans="1:23" ht="15" customHeight="1" x14ac:dyDescent="0.25">
      <c r="A19" s="23" t="s">
        <v>226</v>
      </c>
      <c r="B19" s="27"/>
      <c r="C19" s="174">
        <v>727779</v>
      </c>
      <c r="D19" s="174"/>
      <c r="E19" s="174">
        <v>259326</v>
      </c>
      <c r="F19" s="174"/>
      <c r="G19" s="174">
        <v>468452</v>
      </c>
      <c r="H19" s="174"/>
      <c r="I19" s="174">
        <v>4039600</v>
      </c>
      <c r="J19" s="174"/>
      <c r="K19" s="174">
        <v>834871</v>
      </c>
      <c r="L19" s="174"/>
      <c r="M19" s="174">
        <v>3204729</v>
      </c>
      <c r="N19" s="244"/>
      <c r="O19" s="176">
        <v>5.55</v>
      </c>
    </row>
    <row r="20" spans="1:23" ht="15" customHeight="1" x14ac:dyDescent="0.25">
      <c r="A20" s="28" t="s">
        <v>227</v>
      </c>
      <c r="B20" s="160"/>
      <c r="C20" s="1">
        <v>829651</v>
      </c>
      <c r="D20" s="1"/>
      <c r="E20" s="1">
        <v>363632</v>
      </c>
      <c r="F20" s="1"/>
      <c r="G20" s="1">
        <v>466019</v>
      </c>
      <c r="H20" s="1"/>
      <c r="I20" s="1">
        <v>4312016</v>
      </c>
      <c r="J20" s="1"/>
      <c r="K20" s="1">
        <v>1158371</v>
      </c>
      <c r="L20" s="1"/>
      <c r="M20" s="1">
        <v>3153645</v>
      </c>
      <c r="N20" s="245"/>
      <c r="O20" s="4">
        <v>5.2</v>
      </c>
    </row>
    <row r="21" spans="1:23" ht="15" customHeight="1" x14ac:dyDescent="0.25">
      <c r="A21" s="23"/>
      <c r="C21" s="174"/>
      <c r="D21" s="175"/>
      <c r="E21" s="176"/>
      <c r="F21" s="175"/>
      <c r="G21" s="174"/>
      <c r="H21" s="175"/>
      <c r="I21" s="176"/>
    </row>
    <row r="22" spans="1:23" ht="15" customHeight="1" x14ac:dyDescent="0.25">
      <c r="A22" s="23"/>
      <c r="C22" s="38"/>
      <c r="D22" s="3"/>
      <c r="E22" s="39"/>
      <c r="F22" s="3"/>
      <c r="G22" s="38"/>
      <c r="H22" s="3"/>
      <c r="I22" s="39"/>
    </row>
    <row r="23" spans="1:23" ht="15" customHeight="1" x14ac:dyDescent="0.25">
      <c r="A23" s="216"/>
      <c r="B23" s="217"/>
      <c r="C23" s="218"/>
      <c r="D23" s="217"/>
      <c r="E23" s="218"/>
      <c r="F23" s="217"/>
      <c r="G23" s="218"/>
      <c r="H23" s="217"/>
      <c r="I23" s="218"/>
      <c r="J23" s="217"/>
      <c r="K23" s="218"/>
      <c r="L23" s="217"/>
      <c r="M23" s="218"/>
    </row>
    <row r="24" spans="1:23" ht="20.149999999999999" customHeight="1" thickBot="1" x14ac:dyDescent="0.3">
      <c r="A24" s="20" t="s">
        <v>278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3" ht="15" customHeight="1" x14ac:dyDescent="0.25">
      <c r="A25" s="70" t="s">
        <v>228</v>
      </c>
      <c r="B25" s="70"/>
      <c r="C25" s="71" t="s">
        <v>236</v>
      </c>
      <c r="D25" s="71"/>
      <c r="E25" s="71"/>
      <c r="F25" s="70"/>
      <c r="G25" s="71" t="s">
        <v>237</v>
      </c>
      <c r="H25" s="71"/>
      <c r="I25" s="71"/>
      <c r="J25" s="71"/>
      <c r="K25" s="71"/>
      <c r="L25" s="71"/>
      <c r="M25" s="71"/>
      <c r="N25" s="70"/>
      <c r="O25" s="72" t="s">
        <v>6</v>
      </c>
    </row>
    <row r="26" spans="1:23" s="9" customFormat="1" ht="15" customHeight="1" x14ac:dyDescent="0.25">
      <c r="A26" s="44"/>
      <c r="B26" s="44"/>
      <c r="C26" s="70" t="s">
        <v>36</v>
      </c>
      <c r="D26" s="44"/>
      <c r="E26" s="56" t="s">
        <v>38</v>
      </c>
      <c r="F26" s="44"/>
      <c r="G26" s="70" t="s">
        <v>9</v>
      </c>
      <c r="H26" s="44"/>
      <c r="I26" s="56" t="s">
        <v>69</v>
      </c>
      <c r="J26" s="75"/>
      <c r="K26" s="56" t="s">
        <v>44</v>
      </c>
      <c r="L26" s="56"/>
      <c r="M26" s="56" t="s">
        <v>44</v>
      </c>
      <c r="N26" s="56"/>
      <c r="O26" s="44" t="s">
        <v>205</v>
      </c>
      <c r="P26" s="180"/>
      <c r="Q26" s="180"/>
      <c r="R26" s="180"/>
      <c r="S26" s="180"/>
      <c r="T26" s="180"/>
      <c r="U26" s="180"/>
      <c r="V26" s="180"/>
      <c r="W26" s="180"/>
    </row>
    <row r="27" spans="1:23" ht="15" customHeight="1" x14ac:dyDescent="0.25">
      <c r="A27" s="44"/>
      <c r="B27" s="44"/>
      <c r="C27" s="70" t="s">
        <v>1</v>
      </c>
      <c r="D27" s="44"/>
      <c r="E27" s="56" t="s">
        <v>0</v>
      </c>
      <c r="F27" s="44"/>
      <c r="G27" s="70"/>
      <c r="H27" s="44"/>
      <c r="I27" s="56" t="s">
        <v>70</v>
      </c>
      <c r="J27" s="75"/>
      <c r="K27" s="56" t="s">
        <v>189</v>
      </c>
      <c r="L27" s="56"/>
      <c r="M27" s="62" t="s">
        <v>189</v>
      </c>
      <c r="N27" s="56"/>
      <c r="O27" s="44"/>
    </row>
    <row r="28" spans="1:23" ht="15" customHeight="1" x14ac:dyDescent="0.25">
      <c r="A28" s="53"/>
      <c r="B28" s="44"/>
      <c r="C28" s="25"/>
      <c r="D28" s="44"/>
      <c r="E28" s="25"/>
      <c r="F28" s="44"/>
      <c r="G28" s="25"/>
      <c r="H28" s="44"/>
      <c r="I28" s="25" t="s">
        <v>71</v>
      </c>
      <c r="J28" s="56"/>
      <c r="K28" s="25"/>
      <c r="L28" s="56"/>
      <c r="M28" s="25" t="s">
        <v>108</v>
      </c>
      <c r="N28" s="56"/>
      <c r="O28" s="25"/>
    </row>
    <row r="29" spans="1:23" ht="15" customHeight="1" x14ac:dyDescent="0.25">
      <c r="A29" s="241" t="s">
        <v>2</v>
      </c>
      <c r="B29" s="27"/>
      <c r="C29" s="242">
        <v>511470</v>
      </c>
      <c r="D29" s="3"/>
      <c r="E29" s="242">
        <v>132162</v>
      </c>
      <c r="F29" s="3"/>
      <c r="G29" s="243">
        <v>37.14</v>
      </c>
      <c r="H29" s="3"/>
      <c r="I29" s="243">
        <v>40.5</v>
      </c>
      <c r="K29" s="243">
        <v>58.03</v>
      </c>
      <c r="M29" s="243">
        <v>62</v>
      </c>
      <c r="O29" s="242">
        <v>30553</v>
      </c>
      <c r="Q29" s="263"/>
      <c r="R29" s="263"/>
      <c r="S29" s="263"/>
      <c r="T29" s="263"/>
      <c r="U29" s="263"/>
      <c r="V29" s="263"/>
      <c r="W29" s="263"/>
    </row>
    <row r="30" spans="1:23" ht="15" customHeight="1" x14ac:dyDescent="0.25">
      <c r="A30" s="23" t="s">
        <v>216</v>
      </c>
      <c r="B30" s="27"/>
      <c r="C30" s="38">
        <v>394426</v>
      </c>
      <c r="D30" s="3"/>
      <c r="E30" s="38">
        <v>105214</v>
      </c>
      <c r="F30" s="3"/>
      <c r="G30" s="39">
        <v>31.94</v>
      </c>
      <c r="H30" s="3"/>
      <c r="I30" s="39">
        <v>33.799999999999997</v>
      </c>
      <c r="K30" s="39">
        <v>55.63</v>
      </c>
      <c r="M30" s="39">
        <v>58.09</v>
      </c>
      <c r="O30" s="38">
        <v>24751</v>
      </c>
      <c r="Q30" s="263"/>
    </row>
    <row r="31" spans="1:23" ht="15" customHeight="1" x14ac:dyDescent="0.25">
      <c r="A31" s="23" t="s">
        <v>217</v>
      </c>
      <c r="B31" s="27"/>
      <c r="C31" s="38">
        <v>404112</v>
      </c>
      <c r="D31" s="27"/>
      <c r="E31" s="38">
        <v>106940</v>
      </c>
      <c r="F31" s="27"/>
      <c r="G31" s="39">
        <v>34.39</v>
      </c>
      <c r="H31" s="27"/>
      <c r="I31" s="39">
        <v>38.17</v>
      </c>
      <c r="K31" s="39">
        <v>58.44</v>
      </c>
      <c r="M31" s="39">
        <v>62.85</v>
      </c>
      <c r="O31" s="38">
        <v>24947</v>
      </c>
    </row>
    <row r="32" spans="1:23" ht="15" customHeight="1" x14ac:dyDescent="0.25">
      <c r="A32" s="28" t="s">
        <v>218</v>
      </c>
      <c r="B32" s="27"/>
      <c r="C32" s="1">
        <v>399350</v>
      </c>
      <c r="D32" s="3"/>
      <c r="E32" s="1">
        <v>105830</v>
      </c>
      <c r="F32" s="3"/>
      <c r="G32" s="4">
        <v>33.04</v>
      </c>
      <c r="H32" s="3"/>
      <c r="I32" s="4">
        <v>37.1</v>
      </c>
      <c r="K32" s="4">
        <v>57.15</v>
      </c>
      <c r="M32" s="4">
        <v>61.85</v>
      </c>
      <c r="O32" s="1">
        <v>25777</v>
      </c>
    </row>
    <row r="33" spans="1:15" ht="15" customHeight="1" x14ac:dyDescent="0.25">
      <c r="A33" s="32" t="s">
        <v>219</v>
      </c>
      <c r="B33" s="27"/>
      <c r="C33" s="38">
        <v>510405</v>
      </c>
      <c r="D33" s="3"/>
      <c r="E33" s="38">
        <v>129926</v>
      </c>
      <c r="F33" s="3"/>
      <c r="G33" s="39">
        <v>33.29</v>
      </c>
      <c r="H33" s="3"/>
      <c r="I33" s="39">
        <v>37.840000000000003</v>
      </c>
      <c r="K33" s="39">
        <v>52.94</v>
      </c>
      <c r="M33" s="39">
        <v>58.43</v>
      </c>
      <c r="O33" s="38">
        <v>28544</v>
      </c>
    </row>
    <row r="34" spans="1:15" ht="15" customHeight="1" x14ac:dyDescent="0.25">
      <c r="A34" s="23" t="s">
        <v>220</v>
      </c>
      <c r="B34" s="27"/>
      <c r="C34" s="38">
        <v>566051</v>
      </c>
      <c r="D34" s="3"/>
      <c r="E34" s="38">
        <v>145251</v>
      </c>
      <c r="F34" s="3"/>
      <c r="G34" s="39">
        <v>31.04</v>
      </c>
      <c r="H34" s="3"/>
      <c r="I34" s="39">
        <v>35.18</v>
      </c>
      <c r="K34" s="39">
        <v>51.37</v>
      </c>
      <c r="M34" s="39">
        <v>56.33</v>
      </c>
      <c r="O34" s="38">
        <v>33094</v>
      </c>
    </row>
    <row r="35" spans="1:15" ht="15" customHeight="1" x14ac:dyDescent="0.25">
      <c r="A35" s="28" t="s">
        <v>221</v>
      </c>
      <c r="B35" s="27"/>
      <c r="C35" s="1">
        <v>604379</v>
      </c>
      <c r="D35" s="3"/>
      <c r="E35" s="1">
        <v>154323</v>
      </c>
      <c r="F35" s="3"/>
      <c r="G35" s="4">
        <v>35.909999999999997</v>
      </c>
      <c r="H35" s="3"/>
      <c r="I35" s="4">
        <v>39.29</v>
      </c>
      <c r="K35" s="4">
        <v>55.82</v>
      </c>
      <c r="M35" s="4">
        <v>59.9</v>
      </c>
      <c r="O35" s="1">
        <v>34976</v>
      </c>
    </row>
    <row r="36" spans="1:15" ht="15" customHeight="1" x14ac:dyDescent="0.25">
      <c r="A36" s="23" t="s">
        <v>222</v>
      </c>
      <c r="B36" s="27"/>
      <c r="C36" s="38">
        <v>635483</v>
      </c>
      <c r="D36" s="3"/>
      <c r="E36" s="38">
        <v>160736</v>
      </c>
      <c r="F36" s="3"/>
      <c r="G36" s="39">
        <v>47.47</v>
      </c>
      <c r="H36" s="3"/>
      <c r="I36" s="39">
        <v>50.07</v>
      </c>
      <c r="K36" s="39">
        <v>64.72</v>
      </c>
      <c r="M36" s="39">
        <v>67.98</v>
      </c>
      <c r="O36" s="38">
        <v>37589</v>
      </c>
    </row>
    <row r="37" spans="1:15" ht="15" customHeight="1" x14ac:dyDescent="0.25">
      <c r="A37" s="23" t="s">
        <v>223</v>
      </c>
      <c r="B37" s="27"/>
      <c r="C37" s="38">
        <v>636593</v>
      </c>
      <c r="D37" s="3"/>
      <c r="E37" s="38">
        <v>161625</v>
      </c>
      <c r="F37" s="3"/>
      <c r="G37" s="39">
        <v>54.4</v>
      </c>
      <c r="H37" s="3"/>
      <c r="I37" s="39">
        <v>57.04</v>
      </c>
      <c r="K37" s="39">
        <v>71.900000000000006</v>
      </c>
      <c r="M37" s="39">
        <v>75.069999999999993</v>
      </c>
      <c r="O37" s="38">
        <v>37453</v>
      </c>
    </row>
    <row r="38" spans="1:15" ht="15" customHeight="1" x14ac:dyDescent="0.25">
      <c r="A38" s="28" t="s">
        <v>224</v>
      </c>
      <c r="B38" s="27"/>
      <c r="C38" s="1">
        <v>604667</v>
      </c>
      <c r="D38" s="3"/>
      <c r="E38" s="1">
        <v>156284</v>
      </c>
      <c r="F38" s="3"/>
      <c r="G38" s="4">
        <v>37.42</v>
      </c>
      <c r="H38" s="3"/>
      <c r="I38" s="4">
        <v>40.270000000000003</v>
      </c>
      <c r="K38" s="4">
        <v>60.06</v>
      </c>
      <c r="M38" s="4">
        <v>62.97</v>
      </c>
      <c r="O38" s="1">
        <v>35646</v>
      </c>
    </row>
    <row r="39" spans="1:15" ht="15" customHeight="1" x14ac:dyDescent="0.25">
      <c r="A39" s="32" t="s">
        <v>225</v>
      </c>
      <c r="B39" s="27"/>
      <c r="C39" s="38">
        <v>528673</v>
      </c>
      <c r="D39" s="3"/>
      <c r="E39" s="38">
        <v>137524</v>
      </c>
      <c r="F39" s="3"/>
      <c r="G39" s="39">
        <v>34.51</v>
      </c>
      <c r="H39" s="3"/>
      <c r="I39" s="39">
        <v>38.99</v>
      </c>
      <c r="K39" s="39">
        <v>56.12</v>
      </c>
      <c r="M39" s="39">
        <v>61.28</v>
      </c>
      <c r="O39" s="38">
        <v>31008</v>
      </c>
    </row>
    <row r="40" spans="1:15" ht="15" customHeight="1" x14ac:dyDescent="0.25">
      <c r="A40" s="23" t="s">
        <v>226</v>
      </c>
      <c r="B40" s="27"/>
      <c r="C40" s="174">
        <v>432030</v>
      </c>
      <c r="D40" s="175"/>
      <c r="E40" s="174">
        <v>111619</v>
      </c>
      <c r="F40" s="175"/>
      <c r="G40" s="176">
        <v>31.08</v>
      </c>
      <c r="H40" s="175"/>
      <c r="I40" s="176">
        <v>34.700000000000003</v>
      </c>
      <c r="K40" s="176">
        <v>55.35</v>
      </c>
      <c r="M40" s="176">
        <v>59.58</v>
      </c>
      <c r="O40" s="174">
        <v>26097</v>
      </c>
    </row>
    <row r="41" spans="1:15" ht="15" customHeight="1" x14ac:dyDescent="0.25">
      <c r="A41" s="28" t="s">
        <v>227</v>
      </c>
      <c r="B41" s="160"/>
      <c r="C41" s="1">
        <v>421474</v>
      </c>
      <c r="D41" s="258"/>
      <c r="E41" s="1">
        <v>110672</v>
      </c>
      <c r="F41" s="258"/>
      <c r="G41" s="4">
        <v>32.82</v>
      </c>
      <c r="H41" s="258"/>
      <c r="I41" s="4">
        <v>35.479999999999997</v>
      </c>
      <c r="J41" s="159"/>
      <c r="K41" s="4">
        <v>54.5</v>
      </c>
      <c r="L41" s="159"/>
      <c r="M41" s="4">
        <v>57.74</v>
      </c>
      <c r="N41" s="159"/>
      <c r="O41" s="1">
        <v>26750</v>
      </c>
    </row>
    <row r="42" spans="1:15" ht="15" customHeight="1" x14ac:dyDescent="0.2">
      <c r="A42" s="156" t="s">
        <v>207</v>
      </c>
    </row>
    <row r="43" spans="1:15" ht="15" customHeight="1" x14ac:dyDescent="0.2">
      <c r="A43" s="156" t="s">
        <v>206</v>
      </c>
    </row>
    <row r="46" spans="1:15" ht="15" customHeight="1" x14ac:dyDescent="0.25">
      <c r="A46" s="9"/>
      <c r="O46" s="43" t="s">
        <v>287</v>
      </c>
    </row>
    <row r="47" spans="1:15" ht="15" customHeight="1" x14ac:dyDescent="0.25">
      <c r="A47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0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5.7265625" style="19" customWidth="1"/>
    <col min="2" max="2" width="0.81640625" style="19" customWidth="1"/>
    <col min="3" max="3" width="15.7265625" style="19" customWidth="1"/>
    <col min="4" max="4" width="0.81640625" style="19" customWidth="1"/>
    <col min="5" max="5" width="9.54296875" style="19" customWidth="1"/>
    <col min="6" max="6" width="0.81640625" style="19" customWidth="1"/>
    <col min="7" max="7" width="9.54296875" style="19" customWidth="1"/>
    <col min="8" max="8" width="0.81640625" style="19" customWidth="1"/>
    <col min="9" max="9" width="10.54296875" style="19" customWidth="1"/>
    <col min="10" max="10" width="0.81640625" style="19" customWidth="1"/>
    <col min="11" max="11" width="10.54296875" style="19" customWidth="1"/>
    <col min="12" max="12" width="0.81640625" style="19" customWidth="1"/>
    <col min="13" max="13" width="11.54296875" style="19" customWidth="1"/>
    <col min="14" max="14" width="0.81640625" style="19" customWidth="1"/>
    <col min="15" max="15" width="9.54296875" style="19" customWidth="1"/>
    <col min="16" max="16384" width="11.453125" style="19"/>
  </cols>
  <sheetData>
    <row r="1" spans="1:24" ht="60" customHeight="1" x14ac:dyDescent="0.25"/>
    <row r="2" spans="1:24" s="89" customFormat="1" ht="40" customHeight="1" x14ac:dyDescent="0.4">
      <c r="A2" s="90" t="s">
        <v>183</v>
      </c>
    </row>
    <row r="3" spans="1:24" ht="20.149999999999999" customHeight="1" x14ac:dyDescent="0.25">
      <c r="A3" s="228" t="s">
        <v>92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24" s="92" customFormat="1" ht="15" customHeight="1" x14ac:dyDescent="0.25">
      <c r="A4" s="229" t="s">
        <v>230</v>
      </c>
      <c r="B4" s="224"/>
      <c r="C4" s="230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4" ht="15" customHeight="1" x14ac:dyDescent="0.25">
      <c r="A5" s="225" t="s">
        <v>283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 t="s">
        <v>302</v>
      </c>
      <c r="P5" s="226"/>
      <c r="Q5" s="226"/>
    </row>
    <row r="6" spans="1:24" ht="15" customHeight="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</row>
    <row r="7" spans="1:24" ht="15" customHeight="1" thickBot="1" x14ac:dyDescent="0.3">
      <c r="A7" s="48" t="s">
        <v>93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4" ht="15" customHeight="1" x14ac:dyDescent="0.25">
      <c r="A8" s="44" t="s">
        <v>94</v>
      </c>
      <c r="B8" s="51"/>
      <c r="C8" s="52" t="s">
        <v>3</v>
      </c>
      <c r="D8" s="53"/>
      <c r="E8" s="52"/>
      <c r="F8" s="53"/>
      <c r="G8" s="52"/>
      <c r="H8" s="44"/>
      <c r="I8" s="52" t="s">
        <v>4</v>
      </c>
      <c r="J8" s="53"/>
      <c r="K8" s="52"/>
      <c r="L8" s="53"/>
      <c r="M8" s="52"/>
      <c r="N8" s="44"/>
      <c r="O8" s="70" t="s">
        <v>5</v>
      </c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25">
      <c r="A9" s="51"/>
      <c r="B9" s="51"/>
      <c r="C9" s="55" t="s">
        <v>22</v>
      </c>
      <c r="D9" s="44"/>
      <c r="E9" s="55" t="s">
        <v>8</v>
      </c>
      <c r="F9" s="44"/>
      <c r="G9" s="55" t="s">
        <v>8</v>
      </c>
      <c r="H9" s="44"/>
      <c r="I9" s="55" t="s">
        <v>22</v>
      </c>
      <c r="J9" s="44"/>
      <c r="K9" s="44" t="s">
        <v>8</v>
      </c>
      <c r="L9" s="55"/>
      <c r="M9" s="44" t="s">
        <v>8</v>
      </c>
      <c r="N9" s="44"/>
      <c r="O9" s="56" t="s">
        <v>10</v>
      </c>
    </row>
    <row r="10" spans="1:24" ht="15" customHeight="1" x14ac:dyDescent="0.25">
      <c r="A10" s="51"/>
      <c r="B10" s="51"/>
      <c r="C10" s="44"/>
      <c r="D10" s="44"/>
      <c r="E10" s="44" t="s">
        <v>32</v>
      </c>
      <c r="F10" s="44"/>
      <c r="G10" s="44" t="s">
        <v>33</v>
      </c>
      <c r="H10" s="44"/>
      <c r="I10" s="44"/>
      <c r="J10" s="44"/>
      <c r="K10" s="44" t="s">
        <v>32</v>
      </c>
      <c r="L10" s="44"/>
      <c r="M10" s="44" t="s">
        <v>12</v>
      </c>
      <c r="N10" s="44"/>
      <c r="O10" s="56"/>
    </row>
    <row r="11" spans="1:24" ht="15" customHeight="1" x14ac:dyDescent="0.25">
      <c r="A11" s="57"/>
      <c r="B11" s="51"/>
      <c r="C11" s="53"/>
      <c r="D11" s="44"/>
      <c r="E11" s="53" t="s">
        <v>34</v>
      </c>
      <c r="F11" s="44"/>
      <c r="G11" s="53" t="s">
        <v>13</v>
      </c>
      <c r="H11" s="44"/>
      <c r="I11" s="53"/>
      <c r="J11" s="44"/>
      <c r="K11" s="53" t="s">
        <v>34</v>
      </c>
      <c r="L11" s="44"/>
      <c r="M11" s="53" t="s">
        <v>13</v>
      </c>
      <c r="N11" s="44"/>
      <c r="O11" s="53"/>
    </row>
    <row r="12" spans="1:24" ht="15" customHeight="1" x14ac:dyDescent="0.25">
      <c r="A12" s="67" t="s">
        <v>2</v>
      </c>
      <c r="B12" s="51"/>
      <c r="C12" s="6">
        <v>10016337.034305099</v>
      </c>
      <c r="D12" s="2"/>
      <c r="E12" s="6">
        <v>6508143.3321291301</v>
      </c>
      <c r="F12" s="2"/>
      <c r="G12" s="6">
        <v>3508193.7021759301</v>
      </c>
      <c r="H12" s="2"/>
      <c r="I12" s="6">
        <v>47076020.764086597</v>
      </c>
      <c r="J12" s="2"/>
      <c r="K12" s="6">
        <v>25880200.226328</v>
      </c>
      <c r="L12" s="2"/>
      <c r="M12" s="6">
        <v>21195820.5377586</v>
      </c>
      <c r="N12" s="2"/>
      <c r="O12" s="7">
        <v>4.6999237947820101</v>
      </c>
    </row>
    <row r="13" spans="1:24" ht="15" customHeight="1" x14ac:dyDescent="0.25">
      <c r="A13" s="44" t="s">
        <v>95</v>
      </c>
      <c r="B13" s="51"/>
      <c r="C13" s="2">
        <v>4201917.8863401804</v>
      </c>
      <c r="D13" s="2"/>
      <c r="E13" s="2">
        <v>2644139.7219211902</v>
      </c>
      <c r="F13" s="2"/>
      <c r="G13" s="2">
        <v>1557778.16441899</v>
      </c>
      <c r="H13" s="2"/>
      <c r="I13" s="2">
        <v>21715805.116050798</v>
      </c>
      <c r="J13" s="2"/>
      <c r="K13" s="2">
        <v>11272787.124751801</v>
      </c>
      <c r="L13" s="2"/>
      <c r="M13" s="2">
        <v>10443017.991299</v>
      </c>
      <c r="N13" s="2"/>
      <c r="O13" s="5">
        <v>5.1680698441646502</v>
      </c>
    </row>
    <row r="14" spans="1:24" ht="15" customHeight="1" x14ac:dyDescent="0.25">
      <c r="A14" s="95" t="s">
        <v>96</v>
      </c>
      <c r="B14" s="51"/>
      <c r="C14" s="2">
        <v>4774968.4883079603</v>
      </c>
      <c r="D14" s="2"/>
      <c r="E14" s="2">
        <v>3116799.8072147099</v>
      </c>
      <c r="F14" s="2"/>
      <c r="G14" s="2">
        <v>1658168.6810932499</v>
      </c>
      <c r="H14" s="2"/>
      <c r="I14" s="2">
        <v>21289187.3585242</v>
      </c>
      <c r="J14" s="2"/>
      <c r="K14" s="2">
        <v>11741789.2867929</v>
      </c>
      <c r="L14" s="2"/>
      <c r="M14" s="2">
        <v>9547398.0717312898</v>
      </c>
      <c r="N14" s="2"/>
      <c r="O14" s="5">
        <v>4.4584979797569604</v>
      </c>
    </row>
    <row r="15" spans="1:24" ht="15" customHeight="1" x14ac:dyDescent="0.25">
      <c r="A15" s="67" t="s">
        <v>97</v>
      </c>
      <c r="B15" s="51"/>
      <c r="C15" s="6">
        <v>1039450.6596569</v>
      </c>
      <c r="D15" s="2"/>
      <c r="E15" s="6">
        <v>747203.80299321795</v>
      </c>
      <c r="F15" s="2"/>
      <c r="G15" s="6">
        <v>292246.856663685</v>
      </c>
      <c r="H15" s="2"/>
      <c r="I15" s="6">
        <v>4071028.2895116801</v>
      </c>
      <c r="J15" s="2"/>
      <c r="K15" s="6">
        <v>2865623.8147833501</v>
      </c>
      <c r="L15" s="2"/>
      <c r="M15" s="6">
        <v>1205404.47472833</v>
      </c>
      <c r="N15" s="2"/>
      <c r="O15" s="7">
        <v>3.91651903021104</v>
      </c>
    </row>
    <row r="16" spans="1:24" ht="15" customHeight="1" x14ac:dyDescent="0.25">
      <c r="A16" s="67" t="s">
        <v>86</v>
      </c>
      <c r="B16" s="68"/>
      <c r="C16" s="7">
        <v>6.11</v>
      </c>
      <c r="D16" s="7"/>
      <c r="E16" s="7">
        <v>2.16</v>
      </c>
      <c r="F16" s="7"/>
      <c r="G16" s="7">
        <v>14.29</v>
      </c>
      <c r="H16" s="7"/>
      <c r="I16" s="7">
        <v>5.69</v>
      </c>
      <c r="J16" s="7">
        <v>2.93</v>
      </c>
      <c r="K16" s="7">
        <v>2.93</v>
      </c>
      <c r="L16" s="7"/>
      <c r="M16" s="7">
        <v>9.26</v>
      </c>
      <c r="N16" s="7"/>
      <c r="O16" s="7">
        <v>-0.4</v>
      </c>
    </row>
    <row r="17" spans="1:24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24" ht="15" customHeight="1" x14ac:dyDescent="0.25">
      <c r="A18" s="69" t="s">
        <v>98</v>
      </c>
    </row>
    <row r="19" spans="1:24" ht="15" customHeight="1" thickBot="1" x14ac:dyDescent="0.3">
      <c r="A19" s="48" t="s">
        <v>99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24" ht="15" customHeight="1" x14ac:dyDescent="0.25">
      <c r="A20" s="70" t="s">
        <v>94</v>
      </c>
      <c r="B20" s="44"/>
      <c r="C20" s="70" t="s">
        <v>241</v>
      </c>
      <c r="D20" s="44"/>
      <c r="E20" s="71" t="s">
        <v>236</v>
      </c>
      <c r="F20" s="71"/>
      <c r="G20" s="71"/>
      <c r="H20" s="44"/>
      <c r="I20" s="73" t="s">
        <v>100</v>
      </c>
      <c r="J20" s="44"/>
      <c r="K20" s="73" t="s">
        <v>101</v>
      </c>
      <c r="L20" s="44"/>
      <c r="M20" s="70" t="s">
        <v>102</v>
      </c>
      <c r="N20" s="62"/>
      <c r="O20" s="70" t="s">
        <v>103</v>
      </c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5" customHeight="1" x14ac:dyDescent="0.25">
      <c r="A21" s="44"/>
      <c r="B21" s="44"/>
      <c r="C21" s="56" t="s">
        <v>242</v>
      </c>
      <c r="D21" s="44"/>
      <c r="E21" s="44" t="s">
        <v>36</v>
      </c>
      <c r="F21" s="44"/>
      <c r="G21" s="56" t="s">
        <v>104</v>
      </c>
      <c r="H21" s="44"/>
      <c r="I21" s="62" t="s">
        <v>249</v>
      </c>
      <c r="J21" s="44"/>
      <c r="K21" s="56" t="s">
        <v>106</v>
      </c>
      <c r="L21" s="44"/>
      <c r="M21" s="56" t="s">
        <v>107</v>
      </c>
      <c r="N21" s="56"/>
      <c r="O21" s="56" t="s">
        <v>205</v>
      </c>
      <c r="P21" s="54"/>
      <c r="Q21" s="54"/>
      <c r="R21" s="54"/>
      <c r="S21" s="54"/>
      <c r="T21" s="54"/>
      <c r="U21" s="54"/>
      <c r="V21" s="54"/>
      <c r="W21" s="54"/>
      <c r="X21" s="54"/>
    </row>
    <row r="22" spans="1:24" ht="15" customHeight="1" x14ac:dyDescent="0.25">
      <c r="A22" s="53"/>
      <c r="B22" s="44"/>
      <c r="C22" s="25" t="s">
        <v>200</v>
      </c>
      <c r="D22" s="44"/>
      <c r="E22" s="25" t="s">
        <v>1</v>
      </c>
      <c r="F22" s="44"/>
      <c r="G22" s="25" t="s">
        <v>1</v>
      </c>
      <c r="H22" s="44"/>
      <c r="I22" s="71"/>
      <c r="J22" s="44"/>
      <c r="K22" s="25" t="s">
        <v>243</v>
      </c>
      <c r="L22" s="44"/>
      <c r="M22" s="25" t="s">
        <v>244</v>
      </c>
      <c r="N22" s="56"/>
      <c r="O22" s="25"/>
      <c r="P22" s="74"/>
      <c r="Q22" s="74"/>
      <c r="R22" s="74"/>
      <c r="S22" s="74"/>
      <c r="T22" s="74"/>
      <c r="U22" s="74"/>
      <c r="V22" s="74"/>
      <c r="W22" s="74"/>
      <c r="X22" s="74"/>
    </row>
    <row r="23" spans="1:24" ht="15" customHeight="1" x14ac:dyDescent="0.25">
      <c r="A23" s="67" t="s">
        <v>2</v>
      </c>
      <c r="B23" s="51"/>
      <c r="C23" s="6">
        <v>831.45656581657295</v>
      </c>
      <c r="D23" s="51"/>
      <c r="E23" s="6">
        <v>504946.30945131299</v>
      </c>
      <c r="F23" s="2"/>
      <c r="G23" s="6">
        <v>154840.47180358999</v>
      </c>
      <c r="H23" s="51"/>
      <c r="I23" s="6">
        <v>25116273.058259599</v>
      </c>
      <c r="J23" s="2"/>
      <c r="K23" s="61">
        <v>44.304172511648702</v>
      </c>
      <c r="L23" s="51"/>
      <c r="M23" s="61">
        <v>46.794461979383598</v>
      </c>
      <c r="N23" s="51"/>
      <c r="O23" s="6">
        <v>8321.6256957079095</v>
      </c>
    </row>
    <row r="24" spans="1:24" ht="15" customHeight="1" x14ac:dyDescent="0.25">
      <c r="A24" s="44" t="s">
        <v>95</v>
      </c>
      <c r="B24" s="51"/>
      <c r="C24" s="63">
        <v>198.89803286497801</v>
      </c>
      <c r="D24" s="51"/>
      <c r="E24" s="63">
        <v>209578.0438331</v>
      </c>
      <c r="F24" s="2"/>
      <c r="G24" s="63">
        <v>62756.017015559599</v>
      </c>
      <c r="H24" s="51"/>
      <c r="I24" s="63">
        <v>10310262.965733601</v>
      </c>
      <c r="J24" s="2"/>
      <c r="K24" s="167">
        <v>44.863619379103902</v>
      </c>
      <c r="L24" s="51"/>
      <c r="M24" s="167">
        <v>47.2699072964095</v>
      </c>
      <c r="N24" s="98"/>
      <c r="O24" s="63">
        <v>4026.71137769403</v>
      </c>
    </row>
    <row r="25" spans="1:24" ht="15" customHeight="1" x14ac:dyDescent="0.25">
      <c r="A25" s="44" t="s">
        <v>96</v>
      </c>
      <c r="B25" s="51"/>
      <c r="C25" s="2">
        <v>477.80288059782299</v>
      </c>
      <c r="D25" s="51"/>
      <c r="E25" s="2">
        <v>246440.03578598701</v>
      </c>
      <c r="F25" s="2"/>
      <c r="G25" s="2">
        <v>77190.056561257807</v>
      </c>
      <c r="H25" s="51"/>
      <c r="I25" s="2">
        <v>12536555.2725066</v>
      </c>
      <c r="J25" s="2"/>
      <c r="K25" s="41">
        <v>44.376963211015998</v>
      </c>
      <c r="L25" s="51"/>
      <c r="M25" s="41">
        <v>47.151690465290002</v>
      </c>
      <c r="N25" s="98"/>
      <c r="O25" s="2">
        <v>3549.11162788913</v>
      </c>
    </row>
    <row r="26" spans="1:24" ht="15" customHeight="1" x14ac:dyDescent="0.25">
      <c r="A26" s="67" t="s">
        <v>97</v>
      </c>
      <c r="B26" s="51"/>
      <c r="C26" s="6">
        <v>154.75565235377201</v>
      </c>
      <c r="D26" s="51"/>
      <c r="E26" s="6">
        <v>48928.2298322266</v>
      </c>
      <c r="F26" s="2"/>
      <c r="G26" s="6">
        <v>14894.398226773001</v>
      </c>
      <c r="H26" s="51"/>
      <c r="I26" s="6">
        <v>2269454.82001939</v>
      </c>
      <c r="J26" s="2"/>
      <c r="K26" s="61">
        <v>41.569763593977903</v>
      </c>
      <c r="L26" s="51"/>
      <c r="M26" s="61">
        <v>43.280000552053501</v>
      </c>
      <c r="N26" s="41"/>
      <c r="O26" s="6">
        <v>745.80269012475696</v>
      </c>
    </row>
    <row r="27" spans="1:24" ht="15" customHeight="1" x14ac:dyDescent="0.25">
      <c r="A27" s="67" t="s">
        <v>86</v>
      </c>
      <c r="B27" s="68"/>
      <c r="C27" s="7">
        <v>3.3</v>
      </c>
      <c r="D27" s="7"/>
      <c r="E27" s="7">
        <v>0.86</v>
      </c>
      <c r="F27" s="7"/>
      <c r="G27" s="7">
        <v>1.0900000000000001</v>
      </c>
      <c r="H27" s="7"/>
      <c r="I27" s="7">
        <v>3.22</v>
      </c>
      <c r="J27" s="7"/>
      <c r="K27" s="7">
        <v>2.1</v>
      </c>
      <c r="L27" s="172"/>
      <c r="M27" s="7">
        <v>1.52</v>
      </c>
      <c r="N27" s="7"/>
      <c r="O27" s="7">
        <v>6.49</v>
      </c>
    </row>
    <row r="28" spans="1:24" ht="15" customHeight="1" x14ac:dyDescent="0.2">
      <c r="A28" s="156" t="s">
        <v>245</v>
      </c>
      <c r="B28" s="51"/>
      <c r="C28" s="5"/>
      <c r="D28" s="5"/>
      <c r="E28" s="5"/>
      <c r="F28" s="5"/>
      <c r="G28" s="5"/>
      <c r="H28" s="5"/>
      <c r="I28" s="5"/>
      <c r="J28" s="5"/>
      <c r="K28" s="5"/>
      <c r="L28" s="96"/>
      <c r="M28" s="5"/>
      <c r="N28" s="5"/>
      <c r="O28" s="5"/>
    </row>
    <row r="29" spans="1:24" ht="15" customHeight="1" x14ac:dyDescent="0.2">
      <c r="A29" s="156" t="s">
        <v>246</v>
      </c>
      <c r="B29" s="51"/>
      <c r="C29" s="5"/>
      <c r="D29" s="5"/>
      <c r="E29" s="5"/>
      <c r="F29" s="5"/>
      <c r="G29" s="5"/>
      <c r="H29" s="5"/>
      <c r="I29" s="5"/>
      <c r="J29" s="5"/>
      <c r="K29" s="5"/>
      <c r="L29" s="96"/>
      <c r="M29" s="5"/>
      <c r="N29" s="5"/>
      <c r="O29" s="5"/>
    </row>
    <row r="31" spans="1:24" ht="15" customHeight="1" thickBot="1" x14ac:dyDescent="0.3">
      <c r="A31" s="48" t="s">
        <v>109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24" ht="15" customHeight="1" x14ac:dyDescent="0.25">
      <c r="A32" s="44" t="s">
        <v>84</v>
      </c>
      <c r="B32" s="51"/>
      <c r="C32" s="52" t="s">
        <v>3</v>
      </c>
      <c r="D32" s="53"/>
      <c r="E32" s="52"/>
      <c r="F32" s="53"/>
      <c r="G32" s="52"/>
      <c r="H32" s="44"/>
      <c r="I32" s="52" t="s">
        <v>4</v>
      </c>
      <c r="J32" s="53"/>
      <c r="K32" s="52"/>
      <c r="L32" s="53"/>
      <c r="M32" s="52"/>
      <c r="N32" s="44"/>
      <c r="O32" s="70" t="s">
        <v>5</v>
      </c>
      <c r="P32" s="54"/>
      <c r="Q32" s="54"/>
      <c r="R32" s="54"/>
      <c r="S32" s="54"/>
      <c r="T32" s="54"/>
      <c r="U32" s="54"/>
      <c r="V32" s="54"/>
      <c r="W32" s="54"/>
      <c r="X32" s="54"/>
    </row>
    <row r="33" spans="1:23" ht="15" customHeight="1" x14ac:dyDescent="0.25">
      <c r="A33" s="44" t="s">
        <v>7</v>
      </c>
      <c r="B33" s="51"/>
      <c r="C33" s="55" t="s">
        <v>22</v>
      </c>
      <c r="D33" s="44"/>
      <c r="E33" s="55" t="s">
        <v>8</v>
      </c>
      <c r="F33" s="44"/>
      <c r="G33" s="55" t="s">
        <v>8</v>
      </c>
      <c r="H33" s="44"/>
      <c r="I33" s="55" t="s">
        <v>22</v>
      </c>
      <c r="J33" s="44"/>
      <c r="K33" s="44" t="s">
        <v>8</v>
      </c>
      <c r="L33" s="55"/>
      <c r="M33" s="44" t="s">
        <v>8</v>
      </c>
      <c r="N33" s="44"/>
      <c r="O33" s="56" t="s">
        <v>10</v>
      </c>
    </row>
    <row r="34" spans="1:23" ht="15" customHeight="1" x14ac:dyDescent="0.25">
      <c r="A34" s="51"/>
      <c r="B34" s="51"/>
      <c r="C34" s="44"/>
      <c r="D34" s="44"/>
      <c r="E34" s="44" t="s">
        <v>32</v>
      </c>
      <c r="F34" s="44"/>
      <c r="G34" s="44" t="s">
        <v>33</v>
      </c>
      <c r="H34" s="44"/>
      <c r="I34" s="44"/>
      <c r="J34" s="44"/>
      <c r="K34" s="44" t="s">
        <v>32</v>
      </c>
      <c r="L34" s="44"/>
      <c r="M34" s="44" t="s">
        <v>12</v>
      </c>
      <c r="N34" s="44"/>
      <c r="O34" s="56"/>
    </row>
    <row r="35" spans="1:23" ht="15" customHeight="1" x14ac:dyDescent="0.25">
      <c r="A35" s="57"/>
      <c r="B35" s="51"/>
      <c r="C35" s="53"/>
      <c r="D35" s="44"/>
      <c r="E35" s="53" t="s">
        <v>34</v>
      </c>
      <c r="F35" s="44"/>
      <c r="G35" s="53" t="s">
        <v>13</v>
      </c>
      <c r="H35" s="44"/>
      <c r="I35" s="53"/>
      <c r="J35" s="44"/>
      <c r="K35" s="53" t="s">
        <v>34</v>
      </c>
      <c r="L35" s="44"/>
      <c r="M35" s="53" t="s">
        <v>13</v>
      </c>
      <c r="N35" s="44"/>
      <c r="O35" s="53"/>
    </row>
    <row r="36" spans="1:23" ht="15" customHeight="1" x14ac:dyDescent="0.25">
      <c r="A36" s="58" t="s">
        <v>2</v>
      </c>
      <c r="B36" s="59"/>
      <c r="C36" s="2">
        <v>10016337.034305099</v>
      </c>
      <c r="D36" s="2"/>
      <c r="E36" s="2">
        <v>6508143.3321291301</v>
      </c>
      <c r="F36" s="2"/>
      <c r="G36" s="173">
        <v>3508193.7021759301</v>
      </c>
      <c r="H36" s="2"/>
      <c r="I36" s="6">
        <v>47076020.764086597</v>
      </c>
      <c r="J36" s="2"/>
      <c r="K36" s="6">
        <v>25880200.226328</v>
      </c>
      <c r="L36" s="51"/>
      <c r="M36" s="6">
        <v>21195820.5377586</v>
      </c>
      <c r="N36" s="60"/>
      <c r="O36" s="61">
        <v>4.6999237947820101</v>
      </c>
    </row>
    <row r="37" spans="1:23" ht="15" customHeight="1" x14ac:dyDescent="0.25">
      <c r="A37" s="62" t="s">
        <v>14</v>
      </c>
      <c r="B37" s="59"/>
      <c r="C37" s="63">
        <v>1453114.32294226</v>
      </c>
      <c r="D37" s="2"/>
      <c r="E37" s="63">
        <v>977539.79612117796</v>
      </c>
      <c r="F37" s="2"/>
      <c r="G37" s="63">
        <v>475574.52682108502</v>
      </c>
      <c r="H37" s="2"/>
      <c r="I37" s="63">
        <v>6128325.5070955101</v>
      </c>
      <c r="J37" s="2"/>
      <c r="K37" s="63">
        <v>3801951.3940466102</v>
      </c>
      <c r="L37" s="51"/>
      <c r="M37" s="63">
        <v>2326374.1130489102</v>
      </c>
      <c r="N37" s="60"/>
      <c r="O37" s="167">
        <v>4.2173732722466699</v>
      </c>
    </row>
    <row r="38" spans="1:23" ht="15" customHeight="1" x14ac:dyDescent="0.25">
      <c r="A38" s="62" t="s">
        <v>15</v>
      </c>
      <c r="B38" s="59"/>
      <c r="C38" s="2">
        <v>470877.35758150299</v>
      </c>
      <c r="D38" s="2"/>
      <c r="E38" s="2">
        <v>309628.72307776002</v>
      </c>
      <c r="F38" s="2"/>
      <c r="G38" s="2">
        <v>161248.634503743</v>
      </c>
      <c r="H38" s="2"/>
      <c r="I38" s="2">
        <v>1375097.7883800501</v>
      </c>
      <c r="J38" s="2"/>
      <c r="K38" s="2">
        <v>945427.28701468604</v>
      </c>
      <c r="L38" s="51"/>
      <c r="M38" s="2">
        <v>429670.50136536598</v>
      </c>
      <c r="N38" s="60"/>
      <c r="O38" s="41">
        <v>2.9202886191911199</v>
      </c>
    </row>
    <row r="39" spans="1:23" ht="15" customHeight="1" x14ac:dyDescent="0.25">
      <c r="A39" s="62" t="s">
        <v>75</v>
      </c>
      <c r="B39" s="59"/>
      <c r="C39" s="2">
        <v>289552.59767794103</v>
      </c>
      <c r="D39" s="2"/>
      <c r="E39" s="2">
        <v>181751.810663132</v>
      </c>
      <c r="F39" s="2"/>
      <c r="G39" s="2">
        <v>107800.787014808</v>
      </c>
      <c r="H39" s="2"/>
      <c r="I39" s="2">
        <v>1143667.3523472999</v>
      </c>
      <c r="J39" s="2"/>
      <c r="K39" s="2">
        <v>899416.30611668003</v>
      </c>
      <c r="L39" s="51"/>
      <c r="M39" s="2">
        <v>244251.04623062001</v>
      </c>
      <c r="N39" s="60"/>
      <c r="O39" s="41">
        <v>3.9497741050120401</v>
      </c>
    </row>
    <row r="40" spans="1:23" ht="15" customHeight="1" x14ac:dyDescent="0.25">
      <c r="A40" s="62" t="s">
        <v>76</v>
      </c>
      <c r="B40" s="59"/>
      <c r="C40" s="2">
        <v>47089.8</v>
      </c>
      <c r="D40" s="2"/>
      <c r="E40" s="2">
        <v>22793.952848958401</v>
      </c>
      <c r="F40" s="2"/>
      <c r="G40" s="2">
        <v>24295.847151041598</v>
      </c>
      <c r="H40" s="2"/>
      <c r="I40" s="2">
        <v>258940.79999999999</v>
      </c>
      <c r="J40" s="2"/>
      <c r="K40" s="2">
        <v>97533.855956271407</v>
      </c>
      <c r="L40" s="51"/>
      <c r="M40" s="2">
        <v>161406.94404372899</v>
      </c>
      <c r="N40" s="60"/>
      <c r="O40" s="41">
        <v>5.4988723672642497</v>
      </c>
    </row>
    <row r="41" spans="1:23" ht="15" customHeight="1" x14ac:dyDescent="0.25">
      <c r="A41" s="65" t="s">
        <v>16</v>
      </c>
      <c r="B41" s="59"/>
      <c r="C41" s="2">
        <v>42509.8</v>
      </c>
      <c r="D41" s="2"/>
      <c r="E41" s="2">
        <v>33429.222703834101</v>
      </c>
      <c r="F41" s="2"/>
      <c r="G41" s="2">
        <v>9080.5772961659204</v>
      </c>
      <c r="H41" s="2"/>
      <c r="I41" s="6">
        <v>181487</v>
      </c>
      <c r="J41" s="2"/>
      <c r="K41" s="6">
        <v>85080.688344818205</v>
      </c>
      <c r="L41" s="51"/>
      <c r="M41" s="6">
        <v>96406.311655181693</v>
      </c>
      <c r="N41" s="60"/>
      <c r="O41" s="61">
        <v>4.2692979030717604</v>
      </c>
    </row>
    <row r="42" spans="1:23" ht="15" customHeight="1" x14ac:dyDescent="0.25">
      <c r="A42" s="62" t="s">
        <v>17</v>
      </c>
      <c r="B42" s="59"/>
      <c r="C42" s="63">
        <v>350587.08910269901</v>
      </c>
      <c r="D42" s="2"/>
      <c r="E42" s="63">
        <v>231195.32353354499</v>
      </c>
      <c r="F42" s="2"/>
      <c r="G42" s="63">
        <v>119391.76556915299</v>
      </c>
      <c r="H42" s="2"/>
      <c r="I42" s="63">
        <v>1565104.01120951</v>
      </c>
      <c r="J42" s="2"/>
      <c r="K42" s="63">
        <v>1236313.2050240999</v>
      </c>
      <c r="L42" s="51"/>
      <c r="M42" s="63">
        <v>328790.80618540698</v>
      </c>
      <c r="N42" s="60"/>
      <c r="O42" s="167">
        <v>4.4642374458662299</v>
      </c>
    </row>
    <row r="43" spans="1:23" ht="15" customHeight="1" x14ac:dyDescent="0.25">
      <c r="A43" s="62" t="s">
        <v>18</v>
      </c>
      <c r="B43" s="59"/>
      <c r="C43" s="2">
        <v>338286.10799818701</v>
      </c>
      <c r="D43" s="2"/>
      <c r="E43" s="2">
        <v>213888.34005124599</v>
      </c>
      <c r="F43" s="2"/>
      <c r="G43" s="2">
        <v>124397.76794694101</v>
      </c>
      <c r="H43" s="2"/>
      <c r="I43" s="2">
        <v>914185.617297658</v>
      </c>
      <c r="J43" s="2"/>
      <c r="K43" s="2">
        <v>700801.68455270305</v>
      </c>
      <c r="L43" s="51"/>
      <c r="M43" s="2">
        <v>213383.932744955</v>
      </c>
      <c r="N43" s="60"/>
      <c r="O43" s="41">
        <v>2.7024036627083698</v>
      </c>
    </row>
    <row r="44" spans="1:23" ht="15" customHeight="1" x14ac:dyDescent="0.25">
      <c r="A44" s="62" t="s">
        <v>128</v>
      </c>
      <c r="B44" s="59"/>
      <c r="C44" s="2">
        <v>137816.81414966</v>
      </c>
      <c r="D44" s="2"/>
      <c r="E44" s="2">
        <v>112219.00307373601</v>
      </c>
      <c r="F44" s="2"/>
      <c r="G44" s="2">
        <v>25597.811075923601</v>
      </c>
      <c r="H44" s="2"/>
      <c r="I44" s="2">
        <v>419505.86503401399</v>
      </c>
      <c r="J44" s="2"/>
      <c r="K44" s="2">
        <v>370959.91983134201</v>
      </c>
      <c r="L44" s="51"/>
      <c r="M44" s="2">
        <v>48545.945202671697</v>
      </c>
      <c r="N44" s="60"/>
      <c r="O44" s="41">
        <v>3.04393819885038</v>
      </c>
    </row>
    <row r="45" spans="1:23" ht="15" customHeight="1" x14ac:dyDescent="0.25">
      <c r="A45" s="62" t="s">
        <v>19</v>
      </c>
      <c r="B45" s="59"/>
      <c r="C45" s="2">
        <v>4006020.6333633699</v>
      </c>
      <c r="D45" s="2"/>
      <c r="E45" s="2">
        <v>2563399.3101096102</v>
      </c>
      <c r="F45" s="2"/>
      <c r="G45" s="2">
        <v>1442621.3232537601</v>
      </c>
      <c r="H45" s="2"/>
      <c r="I45" s="2">
        <v>19078406.476822998</v>
      </c>
      <c r="J45" s="2"/>
      <c r="K45" s="2">
        <v>9460461.37426324</v>
      </c>
      <c r="L45" s="51"/>
      <c r="M45" s="2">
        <v>9617945.1025597993</v>
      </c>
      <c r="N45" s="60"/>
      <c r="O45" s="41">
        <v>4.7624334028467601</v>
      </c>
      <c r="W45" s="87"/>
    </row>
    <row r="46" spans="1:23" ht="15" customHeight="1" x14ac:dyDescent="0.25">
      <c r="A46" s="65" t="s">
        <v>52</v>
      </c>
      <c r="B46" s="59"/>
      <c r="C46" s="6">
        <v>1332577.00928625</v>
      </c>
      <c r="D46" s="2"/>
      <c r="E46" s="6">
        <v>822966.639427079</v>
      </c>
      <c r="F46" s="2"/>
      <c r="G46" s="6">
        <v>509610.369859169</v>
      </c>
      <c r="H46" s="2"/>
      <c r="I46" s="6">
        <v>9966000.7289213296</v>
      </c>
      <c r="J46" s="2"/>
      <c r="K46" s="6">
        <v>4084342.5542674102</v>
      </c>
      <c r="L46" s="51"/>
      <c r="M46" s="6">
        <v>5881658.1746539203</v>
      </c>
      <c r="N46" s="60"/>
      <c r="O46" s="61">
        <v>7.47874281146371</v>
      </c>
    </row>
    <row r="47" spans="1:23" ht="15" customHeight="1" x14ac:dyDescent="0.25">
      <c r="A47" s="62" t="s">
        <v>20</v>
      </c>
      <c r="B47" s="59"/>
      <c r="C47" s="2">
        <v>94199</v>
      </c>
      <c r="D47" s="2"/>
      <c r="E47" s="2">
        <v>71261.500933910094</v>
      </c>
      <c r="F47" s="2"/>
      <c r="G47" s="2">
        <v>22937.499066089898</v>
      </c>
      <c r="H47" s="2"/>
      <c r="I47" s="63">
        <v>268455</v>
      </c>
      <c r="J47" s="2"/>
      <c r="K47" s="63">
        <v>214037.35405202699</v>
      </c>
      <c r="L47" s="51"/>
      <c r="M47" s="63">
        <v>54417.6459479732</v>
      </c>
      <c r="N47" s="60"/>
      <c r="O47" s="167">
        <v>2.8498710177390398</v>
      </c>
    </row>
    <row r="48" spans="1:23" ht="15" customHeight="1" x14ac:dyDescent="0.25">
      <c r="A48" s="62" t="s">
        <v>21</v>
      </c>
      <c r="B48" s="59"/>
      <c r="C48" s="2">
        <v>359834.62839839002</v>
      </c>
      <c r="D48" s="2"/>
      <c r="E48" s="2">
        <v>249200.82791475899</v>
      </c>
      <c r="F48" s="2"/>
      <c r="G48" s="2">
        <v>110633.800483631</v>
      </c>
      <c r="H48" s="2"/>
      <c r="I48" s="2">
        <v>1257377.7511042401</v>
      </c>
      <c r="J48" s="2"/>
      <c r="K48" s="2">
        <v>1001230.15610295</v>
      </c>
      <c r="L48" s="51"/>
      <c r="M48" s="2">
        <v>256147.59500129399</v>
      </c>
      <c r="N48" s="60"/>
      <c r="O48" s="41">
        <v>3.4943211460797499</v>
      </c>
    </row>
    <row r="49" spans="1:22" ht="15" customHeight="1" x14ac:dyDescent="0.25">
      <c r="A49" s="62" t="s">
        <v>77</v>
      </c>
      <c r="B49" s="59"/>
      <c r="C49" s="2">
        <v>300180.52866921801</v>
      </c>
      <c r="D49" s="2"/>
      <c r="E49" s="2">
        <v>261139.76707788999</v>
      </c>
      <c r="F49" s="2"/>
      <c r="G49" s="2">
        <v>39040.761591327602</v>
      </c>
      <c r="H49" s="2"/>
      <c r="I49" s="2">
        <v>1089507.1168412699</v>
      </c>
      <c r="J49" s="2"/>
      <c r="K49" s="2">
        <v>953558.00444370206</v>
      </c>
      <c r="L49" s="51"/>
      <c r="M49" s="2">
        <v>135949.11239756399</v>
      </c>
      <c r="N49" s="60"/>
      <c r="O49" s="41">
        <v>3.62950628966958</v>
      </c>
    </row>
    <row r="50" spans="1:22" ht="15" customHeight="1" x14ac:dyDescent="0.25">
      <c r="A50" s="62" t="s">
        <v>78</v>
      </c>
      <c r="B50" s="59"/>
      <c r="C50" s="2">
        <v>171804.66581986501</v>
      </c>
      <c r="D50" s="2"/>
      <c r="E50" s="2">
        <v>105797.62006524501</v>
      </c>
      <c r="F50" s="2"/>
      <c r="G50" s="2">
        <v>66007.045754620005</v>
      </c>
      <c r="H50" s="2"/>
      <c r="I50" s="2">
        <v>1312101.01907819</v>
      </c>
      <c r="J50" s="2"/>
      <c r="K50" s="2">
        <v>477584.82965109602</v>
      </c>
      <c r="L50" s="51"/>
      <c r="M50" s="2">
        <v>834516.18942709803</v>
      </c>
      <c r="N50" s="60"/>
      <c r="O50" s="41">
        <v>7.63716755197974</v>
      </c>
    </row>
    <row r="51" spans="1:22" ht="15" customHeight="1" x14ac:dyDescent="0.25">
      <c r="A51" s="65" t="s">
        <v>79</v>
      </c>
      <c r="B51" s="59"/>
      <c r="C51" s="2">
        <v>208345.001537156</v>
      </c>
      <c r="D51" s="2"/>
      <c r="E51" s="2">
        <v>159811.23231202</v>
      </c>
      <c r="F51" s="2"/>
      <c r="G51" s="2">
        <v>48533.7692251361</v>
      </c>
      <c r="H51" s="2"/>
      <c r="I51" s="6">
        <v>769650.81602299795</v>
      </c>
      <c r="J51" s="2"/>
      <c r="K51" s="6">
        <v>666401.33483711095</v>
      </c>
      <c r="L51" s="51"/>
      <c r="M51" s="6">
        <v>103249.48118588699</v>
      </c>
      <c r="N51" s="60"/>
      <c r="O51" s="61">
        <v>3.6941170191008399</v>
      </c>
      <c r="V51" s="50"/>
    </row>
    <row r="52" spans="1:22" ht="15" customHeight="1" x14ac:dyDescent="0.25">
      <c r="A52" s="62" t="s">
        <v>23</v>
      </c>
      <c r="B52" s="59"/>
      <c r="C52" s="63">
        <v>317865.67777855601</v>
      </c>
      <c r="D52" s="2"/>
      <c r="E52" s="63">
        <v>119158.240166401</v>
      </c>
      <c r="F52" s="2"/>
      <c r="G52" s="63">
        <v>198707.437612154</v>
      </c>
      <c r="H52" s="2"/>
      <c r="I52" s="63">
        <v>983489.91393152205</v>
      </c>
      <c r="J52" s="2"/>
      <c r="K52" s="63">
        <v>558919.922978897</v>
      </c>
      <c r="L52" s="51"/>
      <c r="M52" s="63">
        <v>424569.990952625</v>
      </c>
      <c r="N52" s="60"/>
      <c r="O52" s="167">
        <v>3.0940424924287702</v>
      </c>
    </row>
    <row r="53" spans="1:22" ht="15" customHeight="1" x14ac:dyDescent="0.25">
      <c r="A53" s="62" t="s">
        <v>80</v>
      </c>
      <c r="B53" s="59"/>
      <c r="C53" s="2">
        <v>95676</v>
      </c>
      <c r="D53" s="2"/>
      <c r="E53" s="2">
        <v>72962.022048822095</v>
      </c>
      <c r="F53" s="2"/>
      <c r="G53" s="2">
        <v>22713.977951177902</v>
      </c>
      <c r="H53" s="2"/>
      <c r="I53" s="2">
        <v>364718</v>
      </c>
      <c r="J53" s="2"/>
      <c r="K53" s="2">
        <v>326180.354844374</v>
      </c>
      <c r="L53" s="51"/>
      <c r="M53" s="2">
        <v>38537.645155626597</v>
      </c>
      <c r="N53" s="60"/>
      <c r="O53" s="41">
        <v>3.8120113717128601</v>
      </c>
    </row>
    <row r="54" spans="1:22" ht="15" customHeight="1" x14ac:dyDescent="0.25">
      <c r="A54" s="62" t="s">
        <v>74</v>
      </c>
      <c r="B54" s="59"/>
      <c r="C54" s="2" t="s">
        <v>303</v>
      </c>
      <c r="D54" s="2"/>
      <c r="E54" s="2" t="s">
        <v>303</v>
      </c>
      <c r="F54" s="2"/>
      <c r="G54" s="2" t="s">
        <v>303</v>
      </c>
      <c r="H54" s="2"/>
      <c r="I54" s="2" t="s">
        <v>303</v>
      </c>
      <c r="J54" s="2"/>
      <c r="K54" s="2" t="s">
        <v>303</v>
      </c>
      <c r="L54" s="51"/>
      <c r="M54" s="2" t="s">
        <v>303</v>
      </c>
      <c r="N54" s="60"/>
      <c r="O54" s="41" t="s">
        <v>303</v>
      </c>
    </row>
    <row r="55" spans="1:22" ht="15" customHeight="1" x14ac:dyDescent="0.25">
      <c r="A55" s="65" t="s">
        <v>72</v>
      </c>
      <c r="B55" s="66"/>
      <c r="C55" s="6" t="s">
        <v>303</v>
      </c>
      <c r="D55" s="6"/>
      <c r="E55" s="6" t="s">
        <v>303</v>
      </c>
      <c r="F55" s="6"/>
      <c r="G55" s="6" t="s">
        <v>303</v>
      </c>
      <c r="H55" s="6"/>
      <c r="I55" s="6" t="s">
        <v>303</v>
      </c>
      <c r="J55" s="6"/>
      <c r="K55" s="6" t="s">
        <v>303</v>
      </c>
      <c r="L55" s="68"/>
      <c r="M55" s="6" t="s">
        <v>303</v>
      </c>
      <c r="N55" s="166"/>
      <c r="O55" s="61" t="s">
        <v>303</v>
      </c>
    </row>
    <row r="56" spans="1:22" ht="15" customHeight="1" x14ac:dyDescent="0.25">
      <c r="A56" s="100"/>
      <c r="B56" s="59"/>
      <c r="C56" s="2"/>
      <c r="D56" s="99"/>
      <c r="E56" s="2"/>
      <c r="F56" s="2"/>
      <c r="G56" s="2"/>
      <c r="H56" s="2"/>
      <c r="I56" s="2"/>
      <c r="J56" s="2"/>
      <c r="K56" s="2"/>
      <c r="L56" s="51"/>
      <c r="M56" s="2"/>
      <c r="N56" s="60"/>
      <c r="O56" s="41"/>
    </row>
    <row r="57" spans="1:22" ht="15" customHeight="1" x14ac:dyDescent="0.25">
      <c r="A57" s="100"/>
    </row>
    <row r="60" spans="1:22" ht="15" customHeight="1" x14ac:dyDescent="0.3">
      <c r="B60" s="101"/>
      <c r="C60" s="101"/>
      <c r="D60" s="101"/>
      <c r="E60" s="101"/>
      <c r="F60" s="101"/>
      <c r="G60" s="101"/>
      <c r="H60" s="101"/>
      <c r="I60" s="101"/>
      <c r="J60" s="101"/>
      <c r="K60" s="102"/>
      <c r="L60" s="101"/>
      <c r="M60" s="101"/>
      <c r="N60" s="101"/>
      <c r="O60" s="43" t="s">
        <v>288</v>
      </c>
    </row>
  </sheetData>
  <conditionalFormatting sqref="I36:I55">
    <cfRule type="expression" dxfId="6" priority="3">
      <formula>C36&gt;I36</formula>
    </cfRule>
  </conditionalFormatting>
  <conditionalFormatting sqref="K36:K55">
    <cfRule type="expression" dxfId="5" priority="2">
      <formula>E36&gt;K36</formula>
    </cfRule>
  </conditionalFormatting>
  <conditionalFormatting sqref="M36:M55">
    <cfRule type="expression" dxfId="4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6"/>
  <sheetViews>
    <sheetView showGridLines="0" zoomScaleNormal="100" workbookViewId="0">
      <selection activeCell="A3" sqref="A3"/>
    </sheetView>
  </sheetViews>
  <sheetFormatPr baseColWidth="10" defaultColWidth="11.453125" defaultRowHeight="15" customHeight="1" x14ac:dyDescent="0.25"/>
  <cols>
    <col min="1" max="1" width="25.7265625" style="19" customWidth="1"/>
    <col min="2" max="2" width="0.81640625" style="19" customWidth="1"/>
    <col min="3" max="3" width="11.7265625" style="19" customWidth="1"/>
    <col min="4" max="4" width="0.81640625" style="19" customWidth="1"/>
    <col min="5" max="5" width="11.7265625" style="19" customWidth="1"/>
    <col min="6" max="6" width="0.81640625" style="19" customWidth="1"/>
    <col min="7" max="7" width="11.7265625" style="19" customWidth="1"/>
    <col min="8" max="8" width="0.81640625" style="19" customWidth="1"/>
    <col min="9" max="9" width="11.7265625" style="19" customWidth="1"/>
    <col min="10" max="10" width="0.81640625" style="19" customWidth="1"/>
    <col min="11" max="11" width="11.7265625" style="19" customWidth="1"/>
    <col min="12" max="12" width="0.81640625" style="19" customWidth="1"/>
    <col min="13" max="13" width="13.7265625" style="19" customWidth="1"/>
    <col min="14" max="14" width="0.81640625" style="19" customWidth="1"/>
    <col min="15" max="15" width="11.7265625" style="19" customWidth="1"/>
    <col min="16" max="16" width="0.81640625" style="19" customWidth="1"/>
    <col min="17" max="17" width="11.7265625" style="19" customWidth="1"/>
    <col min="18" max="18" width="0.81640625" style="19" customWidth="1"/>
    <col min="19" max="19" width="11.7265625" style="19" customWidth="1"/>
    <col min="20" max="16384" width="11.453125" style="19"/>
  </cols>
  <sheetData>
    <row r="1" spans="1:19" ht="60" customHeight="1" x14ac:dyDescent="0.25"/>
    <row r="2" spans="1:19" ht="40" customHeight="1" x14ac:dyDescent="0.25"/>
    <row r="3" spans="1:19" ht="15" customHeight="1" x14ac:dyDescent="0.25">
      <c r="A3" s="69" t="s">
        <v>110</v>
      </c>
    </row>
    <row r="4" spans="1:19" ht="20.149999999999999" customHeight="1" thickBot="1" x14ac:dyDescent="0.3">
      <c r="A4" s="48" t="s">
        <v>111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ht="15" customHeight="1" x14ac:dyDescent="0.25">
      <c r="A5" s="70" t="s">
        <v>84</v>
      </c>
      <c r="B5" s="44"/>
      <c r="C5" s="70" t="s">
        <v>241</v>
      </c>
      <c r="D5" s="44"/>
      <c r="E5" s="71" t="s">
        <v>236</v>
      </c>
      <c r="F5" s="71"/>
      <c r="G5" s="71"/>
      <c r="H5" s="44"/>
      <c r="I5" s="73" t="s">
        <v>100</v>
      </c>
      <c r="J5" s="44"/>
      <c r="K5" s="73" t="s">
        <v>101</v>
      </c>
      <c r="L5" s="44"/>
      <c r="M5" s="70" t="s">
        <v>102</v>
      </c>
      <c r="N5" s="62"/>
      <c r="O5" s="70" t="s">
        <v>103</v>
      </c>
      <c r="R5" s="74"/>
    </row>
    <row r="6" spans="1:19" ht="15" customHeight="1" x14ac:dyDescent="0.25">
      <c r="A6" s="44" t="s">
        <v>7</v>
      </c>
      <c r="B6" s="44"/>
      <c r="C6" s="56" t="s">
        <v>242</v>
      </c>
      <c r="D6" s="44"/>
      <c r="E6" s="44" t="s">
        <v>36</v>
      </c>
      <c r="F6" s="44"/>
      <c r="G6" s="56" t="s">
        <v>104</v>
      </c>
      <c r="H6" s="44"/>
      <c r="I6" s="62" t="s">
        <v>105</v>
      </c>
      <c r="J6" s="44"/>
      <c r="K6" s="56" t="s">
        <v>106</v>
      </c>
      <c r="L6" s="44"/>
      <c r="M6" s="56" t="s">
        <v>107</v>
      </c>
      <c r="N6" s="56"/>
      <c r="O6" s="56" t="s">
        <v>205</v>
      </c>
      <c r="R6" s="54"/>
    </row>
    <row r="7" spans="1:19" ht="15" customHeight="1" x14ac:dyDescent="0.25">
      <c r="A7" s="53"/>
      <c r="B7" s="44"/>
      <c r="C7" s="25" t="s">
        <v>200</v>
      </c>
      <c r="D7" s="44"/>
      <c r="E7" s="25" t="s">
        <v>1</v>
      </c>
      <c r="F7" s="44"/>
      <c r="G7" s="25" t="s">
        <v>1</v>
      </c>
      <c r="H7" s="44"/>
      <c r="I7" s="71"/>
      <c r="J7" s="44"/>
      <c r="K7" s="25" t="s">
        <v>243</v>
      </c>
      <c r="L7" s="44"/>
      <c r="M7" s="25" t="s">
        <v>244</v>
      </c>
      <c r="N7" s="56"/>
      <c r="O7" s="25"/>
    </row>
    <row r="8" spans="1:19" ht="15" customHeight="1" x14ac:dyDescent="0.2">
      <c r="A8" s="58" t="s">
        <v>2</v>
      </c>
      <c r="B8" s="59"/>
      <c r="C8" s="268">
        <v>831.45656581657295</v>
      </c>
      <c r="D8" s="268"/>
      <c r="E8" s="268">
        <v>504946.30945131299</v>
      </c>
      <c r="F8" s="268"/>
      <c r="G8" s="268">
        <v>154840.47180358999</v>
      </c>
      <c r="H8" s="268"/>
      <c r="I8" s="268">
        <v>25116273.058259599</v>
      </c>
      <c r="J8" s="268"/>
      <c r="K8" s="269">
        <v>44.304172511648702</v>
      </c>
      <c r="L8" s="268"/>
      <c r="M8" s="269">
        <v>46.794461979383598</v>
      </c>
      <c r="N8" s="268"/>
      <c r="O8" s="268">
        <v>8321.6256957079095</v>
      </c>
      <c r="R8" s="60"/>
      <c r="S8" s="2"/>
    </row>
    <row r="9" spans="1:19" ht="15" customHeight="1" x14ac:dyDescent="0.2">
      <c r="A9" s="62" t="s">
        <v>14</v>
      </c>
      <c r="B9" s="59"/>
      <c r="C9" s="270">
        <v>145.03211104816901</v>
      </c>
      <c r="D9" s="268"/>
      <c r="E9" s="270">
        <v>73132.726222401601</v>
      </c>
      <c r="F9" s="268"/>
      <c r="G9" s="270">
        <v>22921.505241321101</v>
      </c>
      <c r="H9" s="268"/>
      <c r="I9" s="270">
        <v>2979412.4403760401</v>
      </c>
      <c r="J9" s="268"/>
      <c r="K9" s="271">
        <v>35.585125417695302</v>
      </c>
      <c r="L9" s="268"/>
      <c r="M9" s="271">
        <v>38.920680227561498</v>
      </c>
      <c r="N9" s="268"/>
      <c r="O9" s="270">
        <v>1172.6304128358099</v>
      </c>
      <c r="R9" s="59"/>
      <c r="S9" s="2"/>
    </row>
    <row r="10" spans="1:19" ht="15" customHeight="1" x14ac:dyDescent="0.2">
      <c r="A10" s="62" t="s">
        <v>15</v>
      </c>
      <c r="B10" s="59"/>
      <c r="C10" s="268">
        <v>61.475600102202399</v>
      </c>
      <c r="D10" s="268"/>
      <c r="E10" s="268">
        <v>24082.750285253202</v>
      </c>
      <c r="F10" s="268"/>
      <c r="G10" s="268">
        <v>7455.8201624850699</v>
      </c>
      <c r="H10" s="268"/>
      <c r="I10" s="268">
        <v>841865.09473695303</v>
      </c>
      <c r="J10" s="268"/>
      <c r="K10" s="269">
        <v>30.775025654146301</v>
      </c>
      <c r="L10" s="268"/>
      <c r="M10" s="269">
        <v>35.446599491251902</v>
      </c>
      <c r="N10" s="268"/>
      <c r="O10" s="268">
        <v>371.19954510485297</v>
      </c>
      <c r="R10" s="59"/>
      <c r="S10" s="2"/>
    </row>
    <row r="11" spans="1:19" ht="15" customHeight="1" x14ac:dyDescent="0.2">
      <c r="A11" s="62" t="s">
        <v>75</v>
      </c>
      <c r="B11" s="59"/>
      <c r="C11" s="268">
        <v>22.267353643966501</v>
      </c>
      <c r="D11" s="268"/>
      <c r="E11" s="268">
        <v>12040.105442836</v>
      </c>
      <c r="F11" s="268"/>
      <c r="G11" s="268">
        <v>3651.37038325701</v>
      </c>
      <c r="H11" s="268"/>
      <c r="I11" s="268">
        <v>540187.39003051806</v>
      </c>
      <c r="J11" s="268"/>
      <c r="K11" s="269">
        <v>40.2277999118769</v>
      </c>
      <c r="L11" s="268"/>
      <c r="M11" s="269">
        <v>40.7867970443831</v>
      </c>
      <c r="N11" s="268"/>
      <c r="O11" s="268">
        <v>163.47402683057601</v>
      </c>
      <c r="R11" s="59"/>
      <c r="S11" s="2"/>
    </row>
    <row r="12" spans="1:19" ht="15" customHeight="1" x14ac:dyDescent="0.2">
      <c r="A12" s="62" t="s">
        <v>76</v>
      </c>
      <c r="B12" s="59"/>
      <c r="C12" s="268">
        <v>5.5</v>
      </c>
      <c r="D12" s="268"/>
      <c r="E12" s="268">
        <v>2156.6975806451601</v>
      </c>
      <c r="F12" s="268"/>
      <c r="G12" s="268">
        <v>914.88190632507099</v>
      </c>
      <c r="H12" s="268"/>
      <c r="I12" s="268">
        <v>95135.931229938302</v>
      </c>
      <c r="J12" s="268"/>
      <c r="K12" s="269">
        <v>42.419206358066198</v>
      </c>
      <c r="L12" s="268"/>
      <c r="M12" s="269">
        <v>45.211432262424303</v>
      </c>
      <c r="N12" s="268"/>
      <c r="O12" s="268">
        <v>100.82661290322601</v>
      </c>
      <c r="R12" s="59"/>
      <c r="S12" s="2"/>
    </row>
    <row r="13" spans="1:19" ht="15" customHeight="1" x14ac:dyDescent="0.2">
      <c r="A13" s="65" t="s">
        <v>16</v>
      </c>
      <c r="B13" s="59"/>
      <c r="C13" s="272">
        <v>6.7068612391193101</v>
      </c>
      <c r="D13" s="268"/>
      <c r="E13" s="272">
        <v>4908.20737327189</v>
      </c>
      <c r="F13" s="268"/>
      <c r="G13" s="272">
        <v>2295.2810099846401</v>
      </c>
      <c r="H13" s="268"/>
      <c r="I13" s="272">
        <v>115152.332202381</v>
      </c>
      <c r="J13" s="268"/>
      <c r="K13" s="273">
        <v>13.7408452269128</v>
      </c>
      <c r="L13" s="268"/>
      <c r="M13" s="273">
        <v>17.5968537376969</v>
      </c>
      <c r="N13" s="268"/>
      <c r="O13" s="272">
        <v>28.714272913466498</v>
      </c>
      <c r="R13" s="59"/>
      <c r="S13" s="2"/>
    </row>
    <row r="14" spans="1:19" ht="15" customHeight="1" x14ac:dyDescent="0.2">
      <c r="A14" s="62" t="s">
        <v>17</v>
      </c>
      <c r="B14" s="59"/>
      <c r="C14" s="268">
        <v>27.2122433561238</v>
      </c>
      <c r="D14" s="268"/>
      <c r="E14" s="268">
        <v>18217.1050034861</v>
      </c>
      <c r="F14" s="268"/>
      <c r="G14" s="268">
        <v>5736.8955864631598</v>
      </c>
      <c r="H14" s="268"/>
      <c r="I14" s="268">
        <v>973644.33015073603</v>
      </c>
      <c r="J14" s="268"/>
      <c r="K14" s="269">
        <v>46.262741450315197</v>
      </c>
      <c r="L14" s="268"/>
      <c r="M14" s="269">
        <v>48.260979202359998</v>
      </c>
      <c r="N14" s="268"/>
      <c r="O14" s="268">
        <v>227.29877920053201</v>
      </c>
      <c r="R14" s="59"/>
      <c r="S14" s="2"/>
    </row>
    <row r="15" spans="1:19" ht="15" customHeight="1" x14ac:dyDescent="0.2">
      <c r="A15" s="62" t="s">
        <v>18</v>
      </c>
      <c r="B15" s="59"/>
      <c r="C15" s="268">
        <v>55.236049908872502</v>
      </c>
      <c r="D15" s="268"/>
      <c r="E15" s="268">
        <v>20288.2641928925</v>
      </c>
      <c r="F15" s="268"/>
      <c r="G15" s="268">
        <v>6326.2443814278704</v>
      </c>
      <c r="H15" s="268"/>
      <c r="I15" s="268">
        <v>647078.39599429804</v>
      </c>
      <c r="J15" s="268"/>
      <c r="K15" s="269">
        <v>27.884591687780699</v>
      </c>
      <c r="L15" s="268"/>
      <c r="M15" s="269">
        <v>30.924378252402001</v>
      </c>
      <c r="N15" s="268"/>
      <c r="O15" s="268">
        <v>217.91203789571901</v>
      </c>
      <c r="R15" s="59"/>
      <c r="S15" s="2"/>
    </row>
    <row r="16" spans="1:19" ht="15" customHeight="1" x14ac:dyDescent="0.2">
      <c r="A16" s="62" t="s">
        <v>128</v>
      </c>
      <c r="B16" s="59"/>
      <c r="C16" s="268">
        <v>31.753206605222701</v>
      </c>
      <c r="D16" s="268"/>
      <c r="E16" s="268">
        <v>8478.1416026625702</v>
      </c>
      <c r="F16" s="268"/>
      <c r="G16" s="268">
        <v>2575.9948592354999</v>
      </c>
      <c r="H16" s="268"/>
      <c r="I16" s="268">
        <v>233486.24013829601</v>
      </c>
      <c r="J16" s="268"/>
      <c r="K16" s="269">
        <v>24.765384083682999</v>
      </c>
      <c r="L16" s="268"/>
      <c r="M16" s="269">
        <v>29.4341244853806</v>
      </c>
      <c r="N16" s="268"/>
      <c r="O16" s="268">
        <v>135.463689295656</v>
      </c>
      <c r="R16" s="59"/>
      <c r="S16" s="2"/>
    </row>
    <row r="17" spans="1:19" ht="15" customHeight="1" x14ac:dyDescent="0.2">
      <c r="A17" s="62" t="s">
        <v>19</v>
      </c>
      <c r="B17" s="59"/>
      <c r="C17" s="268">
        <v>190.174559710701</v>
      </c>
      <c r="D17" s="268"/>
      <c r="E17" s="268">
        <v>179769.50312248099</v>
      </c>
      <c r="F17" s="268"/>
      <c r="G17" s="268">
        <v>52282.652301454502</v>
      </c>
      <c r="H17" s="268"/>
      <c r="I17" s="268">
        <v>9232279.0774997696</v>
      </c>
      <c r="J17" s="268"/>
      <c r="K17" s="269">
        <v>48.141154313287998</v>
      </c>
      <c r="L17" s="268"/>
      <c r="M17" s="269">
        <v>49.865080811216401</v>
      </c>
      <c r="N17" s="268"/>
      <c r="O17" s="268">
        <v>2952.1588844520702</v>
      </c>
      <c r="R17" s="59"/>
      <c r="S17" s="2"/>
    </row>
    <row r="18" spans="1:19" ht="15" customHeight="1" x14ac:dyDescent="0.2">
      <c r="A18" s="65" t="s">
        <v>52</v>
      </c>
      <c r="B18" s="59"/>
      <c r="C18" s="268">
        <v>127.724269346977</v>
      </c>
      <c r="D18" s="268"/>
      <c r="E18" s="268">
        <v>77690.300908303296</v>
      </c>
      <c r="F18" s="268"/>
      <c r="G18" s="268">
        <v>24008.6088934851</v>
      </c>
      <c r="H18" s="268"/>
      <c r="I18" s="268">
        <v>5418840.2920331899</v>
      </c>
      <c r="J18" s="268"/>
      <c r="K18" s="269">
        <v>61.831692303422201</v>
      </c>
      <c r="L18" s="268"/>
      <c r="M18" s="269">
        <v>64.583915001607195</v>
      </c>
      <c r="N18" s="268"/>
      <c r="O18" s="268">
        <v>1674.7029661941899</v>
      </c>
      <c r="R18" s="59"/>
      <c r="S18" s="2"/>
    </row>
    <row r="19" spans="1:19" ht="15" customHeight="1" x14ac:dyDescent="0.2">
      <c r="A19" s="62" t="s">
        <v>20</v>
      </c>
      <c r="B19" s="59"/>
      <c r="C19" s="270">
        <v>15.0689964157706</v>
      </c>
      <c r="D19" s="268"/>
      <c r="E19" s="270">
        <v>5789.56523297491</v>
      </c>
      <c r="F19" s="268"/>
      <c r="G19" s="270">
        <v>1921.2432249732899</v>
      </c>
      <c r="H19" s="268"/>
      <c r="I19" s="270">
        <v>200326</v>
      </c>
      <c r="J19" s="268"/>
      <c r="K19" s="271">
        <v>28.485421233328999</v>
      </c>
      <c r="L19" s="268"/>
      <c r="M19" s="271">
        <v>34.031219030656302</v>
      </c>
      <c r="N19" s="268"/>
      <c r="O19" s="270">
        <v>118.76568412040299</v>
      </c>
      <c r="R19" s="59"/>
      <c r="S19" s="2"/>
    </row>
    <row r="20" spans="1:19" ht="15" customHeight="1" x14ac:dyDescent="0.2">
      <c r="A20" s="62" t="s">
        <v>21</v>
      </c>
      <c r="B20" s="59"/>
      <c r="C20" s="268">
        <v>70.004290373908205</v>
      </c>
      <c r="D20" s="268"/>
      <c r="E20" s="268">
        <v>18708.911340392398</v>
      </c>
      <c r="F20" s="268"/>
      <c r="G20" s="268">
        <v>5972.7120841858796</v>
      </c>
      <c r="H20" s="268"/>
      <c r="I20" s="268">
        <v>588483.97436303599</v>
      </c>
      <c r="J20" s="268"/>
      <c r="K20" s="269">
        <v>26.7600119038607</v>
      </c>
      <c r="L20" s="268"/>
      <c r="M20" s="269">
        <v>28.672128559319901</v>
      </c>
      <c r="N20" s="268"/>
      <c r="O20" s="268">
        <v>293.14511544937898</v>
      </c>
      <c r="R20" s="59"/>
      <c r="S20" s="2"/>
    </row>
    <row r="21" spans="1:19" ht="15" customHeight="1" x14ac:dyDescent="0.2">
      <c r="A21" s="62" t="s">
        <v>77</v>
      </c>
      <c r="B21" s="59"/>
      <c r="C21" s="268">
        <v>18.8047235023041</v>
      </c>
      <c r="D21" s="268"/>
      <c r="E21" s="268">
        <v>18250.646448031599</v>
      </c>
      <c r="F21" s="268"/>
      <c r="G21" s="268">
        <v>6278.3019211525398</v>
      </c>
      <c r="H21" s="268"/>
      <c r="I21" s="268">
        <v>1049873.81941818</v>
      </c>
      <c r="J21" s="268"/>
      <c r="K21" s="269">
        <v>45.775349226737397</v>
      </c>
      <c r="L21" s="268"/>
      <c r="M21" s="269">
        <v>48.252534701728798</v>
      </c>
      <c r="N21" s="268"/>
      <c r="O21" s="268">
        <v>281.40307012842698</v>
      </c>
      <c r="R21" s="59"/>
      <c r="S21" s="2"/>
    </row>
    <row r="22" spans="1:19" ht="15" customHeight="1" x14ac:dyDescent="0.2">
      <c r="A22" s="62" t="s">
        <v>78</v>
      </c>
      <c r="B22" s="59"/>
      <c r="C22" s="268">
        <v>15.4166666666667</v>
      </c>
      <c r="D22" s="268"/>
      <c r="E22" s="268">
        <v>14874.75</v>
      </c>
      <c r="F22" s="268"/>
      <c r="G22" s="268">
        <v>4763.6197676054499</v>
      </c>
      <c r="H22" s="268"/>
      <c r="I22" s="268">
        <v>686049.06071424205</v>
      </c>
      <c r="J22" s="268"/>
      <c r="K22" s="269">
        <v>39.484429240807998</v>
      </c>
      <c r="L22" s="268"/>
      <c r="M22" s="269">
        <v>41.175999410452498</v>
      </c>
      <c r="N22" s="268"/>
      <c r="O22" s="268">
        <v>223.72536402897799</v>
      </c>
      <c r="R22" s="59"/>
      <c r="S22" s="2"/>
    </row>
    <row r="23" spans="1:19" ht="15" customHeight="1" x14ac:dyDescent="0.2">
      <c r="A23" s="65" t="s">
        <v>79</v>
      </c>
      <c r="B23" s="59"/>
      <c r="C23" s="272">
        <v>17.366212237583198</v>
      </c>
      <c r="D23" s="268"/>
      <c r="E23" s="272">
        <v>10789.5425243216</v>
      </c>
      <c r="F23" s="268"/>
      <c r="G23" s="272">
        <v>3026.69910324181</v>
      </c>
      <c r="H23" s="268"/>
      <c r="I23" s="272">
        <v>512872.342341449</v>
      </c>
      <c r="J23" s="268"/>
      <c r="K23" s="273">
        <v>46.240282422464198</v>
      </c>
      <c r="L23" s="268"/>
      <c r="M23" s="273">
        <v>47.622808294077103</v>
      </c>
      <c r="N23" s="268"/>
      <c r="O23" s="272">
        <v>146.42107505760001</v>
      </c>
      <c r="R23" s="59"/>
      <c r="S23" s="2"/>
    </row>
    <row r="24" spans="1:19" ht="15" customHeight="1" x14ac:dyDescent="0.2">
      <c r="A24" s="62" t="s">
        <v>23</v>
      </c>
      <c r="B24" s="59"/>
      <c r="C24" s="268">
        <v>16.631176395289302</v>
      </c>
      <c r="D24" s="268"/>
      <c r="E24" s="268">
        <v>9624.9802281951506</v>
      </c>
      <c r="F24" s="268"/>
      <c r="G24" s="268">
        <v>2977.6013046712001</v>
      </c>
      <c r="H24" s="268"/>
      <c r="I24" s="268">
        <v>542230.82676469802</v>
      </c>
      <c r="J24" s="268"/>
      <c r="K24" s="269">
        <v>49.643879431154602</v>
      </c>
      <c r="L24" s="268"/>
      <c r="M24" s="269">
        <v>52.398469818399498</v>
      </c>
      <c r="N24" s="268"/>
      <c r="O24" s="268">
        <v>170.86077979302499</v>
      </c>
      <c r="R24" s="59"/>
      <c r="S24" s="2"/>
    </row>
    <row r="25" spans="1:19" ht="15" customHeight="1" x14ac:dyDescent="0.2">
      <c r="A25" s="62" t="s">
        <v>80</v>
      </c>
      <c r="B25" s="59"/>
      <c r="C25" s="268">
        <v>6.9155785970302102</v>
      </c>
      <c r="D25" s="268"/>
      <c r="E25" s="268">
        <v>6863.0111367127502</v>
      </c>
      <c r="F25" s="268"/>
      <c r="G25" s="268">
        <v>2036.0003077628701</v>
      </c>
      <c r="H25" s="268"/>
      <c r="I25" s="268">
        <v>459355.51026583102</v>
      </c>
      <c r="J25" s="268"/>
      <c r="K25" s="269">
        <v>61.790586141631202</v>
      </c>
      <c r="L25" s="268"/>
      <c r="M25" s="269">
        <v>62.643182619553897</v>
      </c>
      <c r="N25" s="268"/>
      <c r="O25" s="268">
        <v>76.532250471732397</v>
      </c>
      <c r="R25" s="59"/>
      <c r="S25" s="2"/>
    </row>
    <row r="26" spans="1:19" ht="15" customHeight="1" x14ac:dyDescent="0.25">
      <c r="A26" s="62" t="s">
        <v>74</v>
      </c>
      <c r="B26" s="59"/>
      <c r="C26" s="274" t="s">
        <v>303</v>
      </c>
      <c r="D26" s="275"/>
      <c r="E26" s="274" t="s">
        <v>303</v>
      </c>
      <c r="F26" s="275"/>
      <c r="G26" s="274" t="s">
        <v>303</v>
      </c>
      <c r="H26" s="275"/>
      <c r="I26" s="274" t="s">
        <v>303</v>
      </c>
      <c r="J26" s="275"/>
      <c r="K26" s="276" t="s">
        <v>303</v>
      </c>
      <c r="L26" s="275"/>
      <c r="M26" s="276" t="s">
        <v>303</v>
      </c>
      <c r="N26" s="275"/>
      <c r="O26" s="274" t="s">
        <v>303</v>
      </c>
      <c r="R26" s="59"/>
      <c r="S26" s="2"/>
    </row>
    <row r="27" spans="1:19" ht="15" customHeight="1" x14ac:dyDescent="0.25">
      <c r="A27" s="65" t="s">
        <v>72</v>
      </c>
      <c r="B27" s="66"/>
      <c r="C27" s="277" t="s">
        <v>303</v>
      </c>
      <c r="D27" s="278"/>
      <c r="E27" s="277" t="s">
        <v>303</v>
      </c>
      <c r="F27" s="278"/>
      <c r="G27" s="277" t="s">
        <v>303</v>
      </c>
      <c r="H27" s="278"/>
      <c r="I27" s="277" t="s">
        <v>303</v>
      </c>
      <c r="J27" s="278"/>
      <c r="K27" s="279" t="s">
        <v>303</v>
      </c>
      <c r="L27" s="278"/>
      <c r="M27" s="279" t="s">
        <v>303</v>
      </c>
      <c r="N27" s="278"/>
      <c r="O27" s="277" t="s">
        <v>303</v>
      </c>
    </row>
    <row r="28" spans="1:19" ht="15" customHeight="1" x14ac:dyDescent="0.2">
      <c r="A28" s="156" t="s">
        <v>245</v>
      </c>
      <c r="B28" s="59"/>
      <c r="C28" s="2"/>
      <c r="D28" s="59"/>
      <c r="E28" s="2"/>
      <c r="F28" s="59"/>
      <c r="G28" s="2"/>
      <c r="H28" s="59"/>
      <c r="I28" s="2"/>
      <c r="J28" s="59"/>
      <c r="K28" s="41"/>
      <c r="L28" s="2"/>
      <c r="M28" s="41"/>
      <c r="N28" s="59"/>
      <c r="O28" s="2"/>
    </row>
    <row r="29" spans="1:19" ht="15" customHeight="1" x14ac:dyDescent="0.2">
      <c r="A29" s="156" t="s">
        <v>246</v>
      </c>
      <c r="B29" s="59"/>
      <c r="C29" s="2"/>
      <c r="D29" s="59"/>
      <c r="E29" s="2"/>
      <c r="F29" s="59"/>
      <c r="G29" s="2"/>
      <c r="H29" s="59"/>
      <c r="I29" s="2"/>
      <c r="J29" s="59"/>
      <c r="K29" s="41"/>
      <c r="L29" s="2"/>
      <c r="M29" s="41"/>
      <c r="N29" s="59"/>
      <c r="O29" s="2"/>
    </row>
    <row r="30" spans="1:19" ht="15" customHeight="1" x14ac:dyDescent="0.25">
      <c r="A30" s="100"/>
    </row>
    <row r="31" spans="1:19" ht="15" customHeight="1" x14ac:dyDescent="0.25">
      <c r="A31" s="168" t="s">
        <v>113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</row>
    <row r="32" spans="1:19" ht="20.149999999999999" customHeight="1" thickBot="1" x14ac:dyDescent="0.3">
      <c r="A32" s="169" t="s">
        <v>114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25" ht="15" customHeight="1" x14ac:dyDescent="0.25">
      <c r="A33" s="62" t="s">
        <v>43</v>
      </c>
      <c r="B33" s="59"/>
      <c r="C33" s="71" t="s">
        <v>3</v>
      </c>
      <c r="D33" s="71"/>
      <c r="E33" s="71"/>
      <c r="F33" s="62"/>
      <c r="G33" s="71" t="s">
        <v>4</v>
      </c>
      <c r="H33" s="71"/>
      <c r="I33" s="71"/>
      <c r="J33" s="62"/>
      <c r="K33" s="62" t="s">
        <v>5</v>
      </c>
      <c r="L33" s="70"/>
      <c r="M33" s="70" t="s">
        <v>191</v>
      </c>
      <c r="N33" s="73"/>
      <c r="O33" s="62" t="s">
        <v>100</v>
      </c>
      <c r="P33" s="73"/>
      <c r="Q33" s="73" t="s">
        <v>115</v>
      </c>
      <c r="R33" s="73"/>
      <c r="S33" s="62" t="s">
        <v>6</v>
      </c>
      <c r="T33" s="86"/>
      <c r="U33" s="86"/>
      <c r="V33" s="86"/>
      <c r="W33" s="86"/>
      <c r="X33" s="86"/>
      <c r="Y33" s="86"/>
    </row>
    <row r="34" spans="1:25" ht="15" customHeight="1" x14ac:dyDescent="0.25">
      <c r="A34" s="59"/>
      <c r="B34" s="59"/>
      <c r="C34" s="62" t="s">
        <v>8</v>
      </c>
      <c r="D34" s="62"/>
      <c r="E34" s="62" t="s">
        <v>8</v>
      </c>
      <c r="F34" s="62"/>
      <c r="G34" s="62" t="s">
        <v>8</v>
      </c>
      <c r="H34" s="62"/>
      <c r="I34" s="62" t="s">
        <v>8</v>
      </c>
      <c r="J34" s="62"/>
      <c r="K34" s="62" t="s">
        <v>10</v>
      </c>
      <c r="L34" s="44"/>
      <c r="M34" s="56" t="s">
        <v>112</v>
      </c>
      <c r="N34" s="62"/>
      <c r="O34" s="62" t="s">
        <v>201</v>
      </c>
      <c r="P34" s="62"/>
      <c r="Q34" s="56" t="s">
        <v>250</v>
      </c>
      <c r="R34" s="62"/>
      <c r="S34" s="62" t="s">
        <v>205</v>
      </c>
      <c r="T34" s="59"/>
      <c r="U34" s="59"/>
      <c r="V34" s="59"/>
      <c r="W34" s="59"/>
      <c r="X34" s="59"/>
      <c r="Y34" s="59"/>
    </row>
    <row r="35" spans="1:25" ht="15" customHeight="1" x14ac:dyDescent="0.25">
      <c r="A35" s="59"/>
      <c r="B35" s="59"/>
      <c r="C35" s="62" t="s">
        <v>46</v>
      </c>
      <c r="D35" s="62"/>
      <c r="E35" s="62" t="s">
        <v>12</v>
      </c>
      <c r="F35" s="62"/>
      <c r="G35" s="62" t="s">
        <v>46</v>
      </c>
      <c r="H35" s="62"/>
      <c r="I35" s="62" t="s">
        <v>12</v>
      </c>
      <c r="J35" s="62"/>
      <c r="K35" s="62"/>
      <c r="L35" s="44"/>
      <c r="M35" s="62" t="s">
        <v>200</v>
      </c>
      <c r="N35" s="62"/>
      <c r="O35" s="44"/>
      <c r="P35" s="62"/>
      <c r="Q35" s="56" t="s">
        <v>251</v>
      </c>
      <c r="R35" s="62"/>
      <c r="S35" s="44"/>
      <c r="T35" s="51"/>
      <c r="U35" s="51"/>
      <c r="V35" s="51"/>
      <c r="W35" s="51"/>
      <c r="X35" s="51"/>
      <c r="Y35" s="51"/>
    </row>
    <row r="36" spans="1:25" ht="15" customHeight="1" x14ac:dyDescent="0.25">
      <c r="A36" s="170"/>
      <c r="B36" s="59"/>
      <c r="C36" s="71"/>
      <c r="D36" s="62"/>
      <c r="E36" s="71" t="s">
        <v>13</v>
      </c>
      <c r="F36" s="62"/>
      <c r="G36" s="71"/>
      <c r="H36" s="62"/>
      <c r="I36" s="71" t="s">
        <v>13</v>
      </c>
      <c r="J36" s="62"/>
      <c r="K36" s="71"/>
      <c r="L36" s="44"/>
      <c r="M36" s="71"/>
      <c r="N36" s="62"/>
      <c r="O36" s="71"/>
      <c r="P36" s="62"/>
      <c r="Q36" s="71" t="s">
        <v>248</v>
      </c>
      <c r="R36" s="62"/>
      <c r="S36" s="71"/>
      <c r="T36" s="59"/>
      <c r="U36" s="59"/>
      <c r="V36" s="59"/>
      <c r="W36" s="59"/>
      <c r="X36" s="59"/>
      <c r="Y36" s="59"/>
    </row>
    <row r="37" spans="1:25" ht="15" customHeight="1" x14ac:dyDescent="0.2">
      <c r="A37" s="62" t="s">
        <v>257</v>
      </c>
      <c r="B37" s="59"/>
      <c r="C37" s="268">
        <v>877285.53514508903</v>
      </c>
      <c r="D37" s="268"/>
      <c r="E37" s="268">
        <v>776391.68320165004</v>
      </c>
      <c r="F37" s="268"/>
      <c r="G37" s="268">
        <v>3220171.1111640502</v>
      </c>
      <c r="H37" s="268"/>
      <c r="I37" s="268">
        <v>5472590.8566071</v>
      </c>
      <c r="J37" s="268"/>
      <c r="K37" s="269">
        <v>5.25662558045138</v>
      </c>
      <c r="L37" s="268"/>
      <c r="M37" s="268">
        <v>75.849903720651596</v>
      </c>
      <c r="N37" s="268"/>
      <c r="O37" s="268">
        <v>21534.950879241798</v>
      </c>
      <c r="P37" s="268"/>
      <c r="Q37" s="269">
        <v>48.415309433547797</v>
      </c>
      <c r="R37" s="268"/>
      <c r="S37" s="268">
        <v>1407.2287381547801</v>
      </c>
    </row>
    <row r="38" spans="1:25" ht="15" customHeight="1" x14ac:dyDescent="0.2">
      <c r="A38" s="62" t="s">
        <v>319</v>
      </c>
      <c r="B38" s="59"/>
      <c r="C38" s="268">
        <v>885702.16890152497</v>
      </c>
      <c r="D38" s="268"/>
      <c r="E38" s="268">
        <v>386050.36371907499</v>
      </c>
      <c r="F38" s="268"/>
      <c r="G38" s="268">
        <v>3606378.17141604</v>
      </c>
      <c r="H38" s="268"/>
      <c r="I38" s="268">
        <v>2777342.1758031598</v>
      </c>
      <c r="J38" s="268"/>
      <c r="K38" s="269">
        <v>5.0196246388161496</v>
      </c>
      <c r="L38" s="268"/>
      <c r="M38" s="268">
        <v>36.828127940359103</v>
      </c>
      <c r="N38" s="268"/>
      <c r="O38" s="268">
        <v>14208.715360247101</v>
      </c>
      <c r="P38" s="268"/>
      <c r="Q38" s="269">
        <v>47.6470533775638</v>
      </c>
      <c r="R38" s="268"/>
      <c r="S38" s="268">
        <v>903.00422275371204</v>
      </c>
    </row>
    <row r="39" spans="1:25" ht="15" customHeight="1" x14ac:dyDescent="0.2">
      <c r="A39" s="62" t="s">
        <v>320</v>
      </c>
      <c r="B39" s="59"/>
      <c r="C39" s="268">
        <v>367409.16977078503</v>
      </c>
      <c r="D39" s="268"/>
      <c r="E39" s="268">
        <v>252852.55978661601</v>
      </c>
      <c r="F39" s="268"/>
      <c r="G39" s="268">
        <v>1813290.3319256899</v>
      </c>
      <c r="H39" s="268"/>
      <c r="I39" s="268">
        <v>3924989.9881335399</v>
      </c>
      <c r="J39" s="268"/>
      <c r="K39" s="269">
        <v>9.2513854178201207</v>
      </c>
      <c r="L39" s="268"/>
      <c r="M39" s="268">
        <v>53.131822836661598</v>
      </c>
      <c r="N39" s="268"/>
      <c r="O39" s="268">
        <v>11407.5200668335</v>
      </c>
      <c r="P39" s="268"/>
      <c r="Q39" s="269">
        <v>69.973686317592296</v>
      </c>
      <c r="R39" s="268"/>
      <c r="S39" s="268">
        <v>1041.4712022619799</v>
      </c>
    </row>
    <row r="40" spans="1:25" ht="15" customHeight="1" x14ac:dyDescent="0.2">
      <c r="A40" s="62" t="s">
        <v>258</v>
      </c>
      <c r="B40" s="59"/>
      <c r="C40" s="268">
        <v>568196.83993301005</v>
      </c>
      <c r="D40" s="268"/>
      <c r="E40" s="268">
        <v>246508.78191326701</v>
      </c>
      <c r="F40" s="268"/>
      <c r="G40" s="268">
        <v>1935530.0931162001</v>
      </c>
      <c r="H40" s="268"/>
      <c r="I40" s="268">
        <v>1280081.4226192101</v>
      </c>
      <c r="J40" s="268"/>
      <c r="K40" s="269">
        <v>3.9469612452756002</v>
      </c>
      <c r="L40" s="268"/>
      <c r="M40" s="268">
        <v>42.238530737862703</v>
      </c>
      <c r="N40" s="268"/>
      <c r="O40" s="268">
        <v>11271.559025541899</v>
      </c>
      <c r="P40" s="268"/>
      <c r="Q40" s="269">
        <v>51.270639342020097</v>
      </c>
      <c r="R40" s="268"/>
      <c r="S40" s="268">
        <v>460.96386951272501</v>
      </c>
    </row>
    <row r="41" spans="1:25" ht="15" customHeight="1" x14ac:dyDescent="0.25">
      <c r="A41" s="62" t="s">
        <v>321</v>
      </c>
      <c r="B41" s="59"/>
      <c r="C41" s="268">
        <v>182622.436578692</v>
      </c>
      <c r="D41" s="268"/>
      <c r="E41" s="268">
        <v>137393.860132039</v>
      </c>
      <c r="F41" s="268"/>
      <c r="G41" s="268">
        <v>1098100.9407335699</v>
      </c>
      <c r="H41" s="268"/>
      <c r="I41" s="268">
        <v>1291892.1536548401</v>
      </c>
      <c r="J41" s="268"/>
      <c r="K41" s="269">
        <v>7.4683480777504903</v>
      </c>
      <c r="L41" s="268"/>
      <c r="M41" s="268">
        <v>38.594709250934599</v>
      </c>
      <c r="N41" s="268"/>
      <c r="O41" s="268">
        <v>6623.6240443665502</v>
      </c>
      <c r="P41" s="268"/>
      <c r="Q41" s="269">
        <v>53.167448918093399</v>
      </c>
      <c r="R41" s="268"/>
      <c r="S41" s="268">
        <v>337.98048981724099</v>
      </c>
      <c r="X41" s="87"/>
    </row>
    <row r="42" spans="1:25" ht="15" customHeight="1" x14ac:dyDescent="0.2">
      <c r="A42" s="83" t="s">
        <v>322</v>
      </c>
      <c r="B42" s="59"/>
      <c r="C42" s="270">
        <v>272935.03307760198</v>
      </c>
      <c r="D42" s="268"/>
      <c r="E42" s="270">
        <v>119363.949940513</v>
      </c>
      <c r="F42" s="268"/>
      <c r="G42" s="270">
        <v>1172951.2816081501</v>
      </c>
      <c r="H42" s="268"/>
      <c r="I42" s="270">
        <v>664776.03286553698</v>
      </c>
      <c r="J42" s="268"/>
      <c r="K42" s="271">
        <v>4.68450695521895</v>
      </c>
      <c r="L42" s="268"/>
      <c r="M42" s="270">
        <v>35.997737259380401</v>
      </c>
      <c r="N42" s="268"/>
      <c r="O42" s="270">
        <v>5977.4647822850602</v>
      </c>
      <c r="P42" s="268"/>
      <c r="Q42" s="271">
        <v>55.894180234332602</v>
      </c>
      <c r="R42" s="268"/>
      <c r="S42" s="270">
        <v>295.25127411497101</v>
      </c>
    </row>
    <row r="43" spans="1:25" ht="15" customHeight="1" x14ac:dyDescent="0.2">
      <c r="A43" s="62" t="s">
        <v>256</v>
      </c>
      <c r="B43" s="59"/>
      <c r="C43" s="268">
        <v>158637.98815128699</v>
      </c>
      <c r="D43" s="268"/>
      <c r="E43" s="268">
        <v>135059.41126286599</v>
      </c>
      <c r="F43" s="268"/>
      <c r="G43" s="268">
        <v>594862.06051562203</v>
      </c>
      <c r="H43" s="268"/>
      <c r="I43" s="268">
        <v>896590.61767564598</v>
      </c>
      <c r="J43" s="268"/>
      <c r="K43" s="269">
        <v>5.0781950441723698</v>
      </c>
      <c r="L43" s="268"/>
      <c r="M43" s="268">
        <v>33.19435672601</v>
      </c>
      <c r="N43" s="268"/>
      <c r="O43" s="268">
        <v>4673.54721619881</v>
      </c>
      <c r="P43" s="268"/>
      <c r="Q43" s="269">
        <v>48.720270471143202</v>
      </c>
      <c r="R43" s="268"/>
      <c r="S43" s="268">
        <v>258.48540547033599</v>
      </c>
    </row>
    <row r="44" spans="1:25" ht="15" customHeight="1" x14ac:dyDescent="0.2">
      <c r="A44" s="62" t="s">
        <v>323</v>
      </c>
      <c r="B44" s="59"/>
      <c r="C44" s="268">
        <v>221394.498514028</v>
      </c>
      <c r="D44" s="268"/>
      <c r="E44" s="268">
        <v>57377.8690117152</v>
      </c>
      <c r="F44" s="268"/>
      <c r="G44" s="268">
        <v>1248936.6062118099</v>
      </c>
      <c r="H44" s="268"/>
      <c r="I44" s="268">
        <v>240666.05517650899</v>
      </c>
      <c r="J44" s="268"/>
      <c r="K44" s="269">
        <v>5.3434372804211199</v>
      </c>
      <c r="L44" s="268"/>
      <c r="M44" s="268">
        <v>11.672619047618999</v>
      </c>
      <c r="N44" s="268"/>
      <c r="O44" s="268">
        <v>4523.5119593270801</v>
      </c>
      <c r="P44" s="268"/>
      <c r="Q44" s="269">
        <v>30.5828501840681</v>
      </c>
      <c r="R44" s="268"/>
      <c r="S44" s="268">
        <v>189.88912476541401</v>
      </c>
    </row>
    <row r="45" spans="1:25" ht="15" customHeight="1" x14ac:dyDescent="0.2">
      <c r="A45" s="62" t="s">
        <v>324</v>
      </c>
      <c r="B45" s="59"/>
      <c r="C45" s="268">
        <v>307364.123768844</v>
      </c>
      <c r="D45" s="268"/>
      <c r="E45" s="268">
        <v>101968.357640264</v>
      </c>
      <c r="F45" s="268"/>
      <c r="G45" s="268">
        <v>1082716.8586323899</v>
      </c>
      <c r="H45" s="268"/>
      <c r="I45" s="268">
        <v>385941.41525574599</v>
      </c>
      <c r="J45" s="268"/>
      <c r="K45" s="269">
        <v>3.58793484658817</v>
      </c>
      <c r="L45" s="268"/>
      <c r="M45" s="268">
        <v>25.1408681214421</v>
      </c>
      <c r="N45" s="268"/>
      <c r="O45" s="268">
        <v>5156.1442766315704</v>
      </c>
      <c r="P45" s="268"/>
      <c r="Q45" s="269">
        <v>36.5142206831461</v>
      </c>
      <c r="R45" s="268"/>
      <c r="S45" s="268">
        <v>292.09472558113498</v>
      </c>
    </row>
    <row r="46" spans="1:25" ht="15" customHeight="1" x14ac:dyDescent="0.2">
      <c r="A46" s="65" t="s">
        <v>260</v>
      </c>
      <c r="B46" s="59"/>
      <c r="C46" s="272">
        <v>236286.89046104901</v>
      </c>
      <c r="D46" s="268"/>
      <c r="E46" s="272">
        <v>104054.276117281</v>
      </c>
      <c r="F46" s="268"/>
      <c r="G46" s="272">
        <v>739787.39299932402</v>
      </c>
      <c r="H46" s="268"/>
      <c r="I46" s="272">
        <v>289848.68970749603</v>
      </c>
      <c r="J46" s="268"/>
      <c r="K46" s="273">
        <v>3.0253057338270799</v>
      </c>
      <c r="L46" s="268"/>
      <c r="M46" s="272">
        <v>39.357804345092099</v>
      </c>
      <c r="N46" s="268"/>
      <c r="O46" s="272">
        <v>5502.2094453933696</v>
      </c>
      <c r="P46" s="268"/>
      <c r="Q46" s="273">
        <v>33.232887715866497</v>
      </c>
      <c r="R46" s="268"/>
      <c r="S46" s="272">
        <v>269.43582255448001</v>
      </c>
    </row>
    <row r="47" spans="1:25" ht="15" customHeight="1" x14ac:dyDescent="0.2">
      <c r="A47" s="62" t="s">
        <v>325</v>
      </c>
      <c r="B47" s="59"/>
      <c r="C47" s="268">
        <v>105875.673872272</v>
      </c>
      <c r="D47" s="268"/>
      <c r="E47" s="268">
        <v>74698.421305106705</v>
      </c>
      <c r="F47" s="268"/>
      <c r="G47" s="268">
        <v>345310.19063437002</v>
      </c>
      <c r="H47" s="268"/>
      <c r="I47" s="268">
        <v>474846.94209011301</v>
      </c>
      <c r="J47" s="268"/>
      <c r="K47" s="269">
        <v>4.5419423639854797</v>
      </c>
      <c r="L47" s="268"/>
      <c r="M47" s="268">
        <v>27.945180491551501</v>
      </c>
      <c r="N47" s="268"/>
      <c r="O47" s="268">
        <v>3191.8285796598798</v>
      </c>
      <c r="P47" s="268"/>
      <c r="Q47" s="269">
        <v>39.883015739515201</v>
      </c>
      <c r="R47" s="268"/>
      <c r="S47" s="268">
        <v>166.52327975022399</v>
      </c>
      <c r="W47" s="50"/>
    </row>
    <row r="48" spans="1:25" ht="15" customHeight="1" x14ac:dyDescent="0.2">
      <c r="A48" s="62" t="s">
        <v>267</v>
      </c>
      <c r="B48" s="59"/>
      <c r="C48" s="268">
        <v>232214.76612998699</v>
      </c>
      <c r="D48" s="268"/>
      <c r="E48" s="268">
        <v>33670.4944197652</v>
      </c>
      <c r="F48" s="268"/>
      <c r="G48" s="268">
        <v>698381.99856695801</v>
      </c>
      <c r="H48" s="268"/>
      <c r="I48" s="268">
        <v>87930.647530323695</v>
      </c>
      <c r="J48" s="268"/>
      <c r="K48" s="269">
        <v>2.9573382310530398</v>
      </c>
      <c r="L48" s="268"/>
      <c r="M48" s="268">
        <v>35.257997311827999</v>
      </c>
      <c r="N48" s="268"/>
      <c r="O48" s="268">
        <v>5267.42703642371</v>
      </c>
      <c r="P48" s="268"/>
      <c r="Q48" s="269">
        <v>41.656479256973199</v>
      </c>
      <c r="R48" s="268"/>
      <c r="S48" s="268">
        <v>180.96205403086199</v>
      </c>
    </row>
    <row r="49" spans="1:19" ht="15" customHeight="1" x14ac:dyDescent="0.2">
      <c r="A49" s="62" t="s">
        <v>326</v>
      </c>
      <c r="B49" s="59"/>
      <c r="C49" s="268">
        <v>132954.15340581001</v>
      </c>
      <c r="D49" s="268"/>
      <c r="E49" s="268">
        <v>45581.278557010002</v>
      </c>
      <c r="F49" s="268"/>
      <c r="G49" s="268">
        <v>628057.09059526201</v>
      </c>
      <c r="H49" s="268"/>
      <c r="I49" s="268">
        <v>125928.86101196099</v>
      </c>
      <c r="J49" s="268"/>
      <c r="K49" s="269">
        <v>4.2231726403991496</v>
      </c>
      <c r="L49" s="268"/>
      <c r="M49" s="268">
        <v>23.381171615455798</v>
      </c>
      <c r="N49" s="268"/>
      <c r="O49" s="268">
        <v>2890.82318081312</v>
      </c>
      <c r="P49" s="268"/>
      <c r="Q49" s="269">
        <v>31.259559004320302</v>
      </c>
      <c r="R49" s="268"/>
      <c r="S49" s="268">
        <v>148.74151711905401</v>
      </c>
    </row>
    <row r="50" spans="1:19" ht="15" customHeight="1" x14ac:dyDescent="0.2">
      <c r="A50" s="62" t="s">
        <v>266</v>
      </c>
      <c r="B50" s="59"/>
      <c r="C50" s="268">
        <v>65518.426972832298</v>
      </c>
      <c r="D50" s="268"/>
      <c r="E50" s="268">
        <v>124367.43278671301</v>
      </c>
      <c r="F50" s="268"/>
      <c r="G50" s="268">
        <v>263996.251987934</v>
      </c>
      <c r="H50" s="268"/>
      <c r="I50" s="268">
        <v>296352.52861943899</v>
      </c>
      <c r="J50" s="268"/>
      <c r="K50" s="269">
        <v>2.9509768727221202</v>
      </c>
      <c r="L50" s="268"/>
      <c r="M50" s="268">
        <v>8.6363799283154101</v>
      </c>
      <c r="N50" s="268"/>
      <c r="O50" s="268">
        <v>1768.2699843308701</v>
      </c>
      <c r="P50" s="268"/>
      <c r="Q50" s="269">
        <v>48.689685684455</v>
      </c>
      <c r="R50" s="268"/>
      <c r="S50" s="268">
        <v>79.713657937373796</v>
      </c>
    </row>
    <row r="51" spans="1:19" ht="15" customHeight="1" x14ac:dyDescent="0.2">
      <c r="A51" s="65" t="s">
        <v>327</v>
      </c>
      <c r="B51" s="66"/>
      <c r="C51" s="272">
        <v>89780.726269635401</v>
      </c>
      <c r="D51" s="272"/>
      <c r="E51" s="272">
        <v>58406.739777622199</v>
      </c>
      <c r="F51" s="272"/>
      <c r="G51" s="272">
        <v>278927.36059813597</v>
      </c>
      <c r="H51" s="272"/>
      <c r="I51" s="272">
        <v>224832.78895417601</v>
      </c>
      <c r="J51" s="272"/>
      <c r="K51" s="273">
        <v>3.3994788020173101</v>
      </c>
      <c r="L51" s="272"/>
      <c r="M51" s="272">
        <v>23.299103942652302</v>
      </c>
      <c r="N51" s="272"/>
      <c r="O51" s="272">
        <v>2421.0408623717299</v>
      </c>
      <c r="P51" s="272"/>
      <c r="Q51" s="273">
        <v>33.841059287213298</v>
      </c>
      <c r="R51" s="272"/>
      <c r="S51" s="272">
        <v>132.881623350994</v>
      </c>
    </row>
    <row r="52" spans="1:19" ht="15" customHeight="1" x14ac:dyDescent="0.2">
      <c r="A52" s="156" t="s">
        <v>245</v>
      </c>
    </row>
    <row r="53" spans="1:19" ht="15" customHeight="1" x14ac:dyDescent="0.2">
      <c r="A53" s="156" t="s">
        <v>246</v>
      </c>
    </row>
    <row r="54" spans="1:19" ht="15" customHeight="1" x14ac:dyDescent="0.2">
      <c r="A54" s="156" t="s">
        <v>247</v>
      </c>
    </row>
    <row r="55" spans="1:19" s="89" customFormat="1" ht="15" customHeight="1" x14ac:dyDescent="0.25">
      <c r="A55" s="88"/>
      <c r="S55" s="10"/>
    </row>
    <row r="56" spans="1:19" ht="15" customHeight="1" x14ac:dyDescent="0.25">
      <c r="S56" s="43" t="s">
        <v>289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9"/>
  <sheetViews>
    <sheetView showGridLines="0" zoomScale="85" zoomScaleNormal="85" workbookViewId="0">
      <selection activeCell="K41" sqref="K41"/>
    </sheetView>
  </sheetViews>
  <sheetFormatPr baseColWidth="10" defaultColWidth="11.453125" defaultRowHeight="15" customHeight="1" x14ac:dyDescent="0.25"/>
  <cols>
    <col min="1" max="1" width="25.54296875" style="19" customWidth="1"/>
    <col min="2" max="2" width="0.81640625" style="19" customWidth="1"/>
    <col min="3" max="3" width="10.7265625" style="19" customWidth="1"/>
    <col min="4" max="4" width="0.81640625" style="19" customWidth="1"/>
    <col min="5" max="5" width="10.7265625" style="19" customWidth="1"/>
    <col min="6" max="6" width="0.81640625" style="19" customWidth="1"/>
    <col min="7" max="7" width="10.7265625" style="19" customWidth="1"/>
    <col min="8" max="8" width="0.81640625" style="19" customWidth="1"/>
    <col min="9" max="9" width="10.7265625" style="19" customWidth="1"/>
    <col min="10" max="10" width="0.81640625" style="19" customWidth="1"/>
    <col min="11" max="11" width="10.7265625" style="19" customWidth="1"/>
    <col min="12" max="12" width="0.81640625" style="19" customWidth="1"/>
    <col min="13" max="13" width="13.7265625" style="19" customWidth="1"/>
    <col min="14" max="14" width="0.81640625" style="19" customWidth="1"/>
    <col min="15" max="15" width="9.54296875" style="19" customWidth="1"/>
    <col min="16" max="16" width="0.81640625" style="19" customWidth="1"/>
    <col min="17" max="17" width="12.7265625" style="19" customWidth="1"/>
    <col min="18" max="18" width="0.81640625" style="19" customWidth="1"/>
    <col min="19" max="19" width="9.54296875" style="19" customWidth="1"/>
    <col min="20" max="16384" width="11.453125" style="19"/>
  </cols>
  <sheetData>
    <row r="1" spans="1:25" ht="60" customHeight="1" x14ac:dyDescent="0.25"/>
    <row r="2" spans="1:25" ht="40" customHeight="1" x14ac:dyDescent="0.25"/>
    <row r="3" spans="1:25" ht="15" customHeight="1" x14ac:dyDescent="0.25">
      <c r="A3" s="161" t="s">
        <v>118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25" ht="20.149999999999999" customHeight="1" thickBot="1" x14ac:dyDescent="0.3">
      <c r="A4" s="142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49"/>
      <c r="S4" s="49"/>
    </row>
    <row r="5" spans="1:25" ht="15" customHeight="1" x14ac:dyDescent="0.25">
      <c r="A5" s="62" t="s">
        <v>48</v>
      </c>
      <c r="B5" s="44"/>
      <c r="C5" s="71" t="s">
        <v>3</v>
      </c>
      <c r="D5" s="71"/>
      <c r="E5" s="71"/>
      <c r="F5" s="62"/>
      <c r="G5" s="71" t="s">
        <v>4</v>
      </c>
      <c r="H5" s="71"/>
      <c r="I5" s="71"/>
      <c r="J5" s="62"/>
      <c r="K5" s="62" t="s">
        <v>5</v>
      </c>
      <c r="L5" s="70"/>
      <c r="M5" s="44" t="s">
        <v>191</v>
      </c>
      <c r="N5" s="73"/>
      <c r="O5" s="62" t="s">
        <v>100</v>
      </c>
      <c r="P5" s="73"/>
      <c r="Q5" s="62" t="s">
        <v>115</v>
      </c>
      <c r="R5" s="73"/>
      <c r="S5" s="62" t="s">
        <v>6</v>
      </c>
      <c r="T5" s="86"/>
      <c r="U5" s="86"/>
      <c r="V5" s="86"/>
      <c r="W5" s="86"/>
      <c r="X5" s="86"/>
      <c r="Y5" s="86"/>
    </row>
    <row r="6" spans="1:25" ht="15" customHeight="1" x14ac:dyDescent="0.25">
      <c r="A6" s="62"/>
      <c r="B6" s="44"/>
      <c r="C6" s="62" t="s">
        <v>8</v>
      </c>
      <c r="D6" s="62"/>
      <c r="E6" s="62" t="s">
        <v>8</v>
      </c>
      <c r="F6" s="62"/>
      <c r="G6" s="62" t="s">
        <v>8</v>
      </c>
      <c r="H6" s="62"/>
      <c r="I6" s="62" t="s">
        <v>8</v>
      </c>
      <c r="J6" s="62"/>
      <c r="K6" s="62" t="s">
        <v>10</v>
      </c>
      <c r="L6" s="44"/>
      <c r="M6" s="62" t="s">
        <v>117</v>
      </c>
      <c r="N6" s="62"/>
      <c r="O6" s="62" t="s">
        <v>201</v>
      </c>
      <c r="P6" s="62"/>
      <c r="Q6" s="62" t="s">
        <v>192</v>
      </c>
      <c r="R6" s="62"/>
      <c r="S6" s="62" t="s">
        <v>205</v>
      </c>
      <c r="T6" s="59"/>
      <c r="U6" s="59"/>
      <c r="V6" s="59"/>
      <c r="W6" s="59"/>
      <c r="X6" s="59"/>
      <c r="Y6" s="59"/>
    </row>
    <row r="7" spans="1:25" ht="15" customHeight="1" x14ac:dyDescent="0.25">
      <c r="A7" s="62"/>
      <c r="B7" s="44"/>
      <c r="C7" s="62" t="s">
        <v>46</v>
      </c>
      <c r="D7" s="62"/>
      <c r="E7" s="62" t="s">
        <v>12</v>
      </c>
      <c r="F7" s="62"/>
      <c r="G7" s="62" t="s">
        <v>116</v>
      </c>
      <c r="H7" s="62"/>
      <c r="I7" s="62" t="s">
        <v>12</v>
      </c>
      <c r="J7" s="62"/>
      <c r="K7" s="62"/>
      <c r="L7" s="44"/>
      <c r="M7" s="62" t="s">
        <v>200</v>
      </c>
      <c r="N7" s="62"/>
      <c r="O7" s="44"/>
      <c r="P7" s="62"/>
      <c r="Q7" s="44" t="s">
        <v>248</v>
      </c>
      <c r="R7" s="62"/>
      <c r="S7" s="44"/>
      <c r="T7" s="51"/>
      <c r="U7" s="51"/>
      <c r="V7" s="51"/>
      <c r="W7" s="51"/>
      <c r="X7" s="51"/>
      <c r="Y7" s="51"/>
    </row>
    <row r="8" spans="1:25" ht="15" customHeight="1" x14ac:dyDescent="0.25">
      <c r="A8" s="62"/>
      <c r="B8" s="44"/>
      <c r="C8" s="71"/>
      <c r="D8" s="62"/>
      <c r="E8" s="71" t="s">
        <v>13</v>
      </c>
      <c r="F8" s="62"/>
      <c r="G8" s="71" t="s">
        <v>34</v>
      </c>
      <c r="H8" s="62"/>
      <c r="I8" s="71" t="s">
        <v>13</v>
      </c>
      <c r="J8" s="62"/>
      <c r="K8" s="71"/>
      <c r="L8" s="44"/>
      <c r="M8" s="71"/>
      <c r="N8" s="62"/>
      <c r="O8" s="71"/>
      <c r="P8" s="62"/>
      <c r="Q8" s="71"/>
      <c r="R8" s="62"/>
      <c r="S8" s="71"/>
      <c r="T8" s="59"/>
      <c r="U8" s="59"/>
      <c r="V8" s="59"/>
      <c r="W8" s="59"/>
      <c r="X8" s="59"/>
      <c r="Y8" s="59"/>
    </row>
    <row r="9" spans="1:25" ht="15" customHeight="1" x14ac:dyDescent="0.25">
      <c r="A9" s="164" t="s">
        <v>308</v>
      </c>
      <c r="B9" s="59"/>
      <c r="C9" s="280">
        <v>712343.99849124695</v>
      </c>
      <c r="D9" s="274"/>
      <c r="E9" s="280">
        <v>765850.45830622804</v>
      </c>
      <c r="F9" s="274"/>
      <c r="G9" s="280">
        <v>2767710.2296207999</v>
      </c>
      <c r="H9" s="274"/>
      <c r="I9" s="280">
        <v>5447403.6488949703</v>
      </c>
      <c r="J9" s="274"/>
      <c r="K9" s="281">
        <v>5.5575325971076399</v>
      </c>
      <c r="L9" s="282"/>
      <c r="M9" s="280">
        <v>53.7613988563402</v>
      </c>
      <c r="N9" s="283"/>
      <c r="O9" s="280">
        <v>19036.4465593024</v>
      </c>
      <c r="P9" s="284"/>
      <c r="Q9" s="281">
        <v>48.543078328464297</v>
      </c>
      <c r="R9" s="285"/>
      <c r="S9" s="280">
        <v>1297.6727849356801</v>
      </c>
      <c r="U9" s="127"/>
    </row>
    <row r="10" spans="1:25" ht="15" customHeight="1" x14ac:dyDescent="0.25">
      <c r="A10" s="62" t="s">
        <v>328</v>
      </c>
      <c r="B10" s="59"/>
      <c r="C10" s="286">
        <v>786039.16673437494</v>
      </c>
      <c r="D10" s="274"/>
      <c r="E10" s="286">
        <v>342502.33362816001</v>
      </c>
      <c r="F10" s="274"/>
      <c r="G10" s="286">
        <v>3242447.4260145598</v>
      </c>
      <c r="H10" s="274"/>
      <c r="I10" s="286">
        <v>2581332.43733367</v>
      </c>
      <c r="J10" s="274"/>
      <c r="K10" s="287">
        <v>5.1604481195218703</v>
      </c>
      <c r="L10" s="282"/>
      <c r="M10" s="286">
        <v>28.520869875843001</v>
      </c>
      <c r="N10" s="283"/>
      <c r="O10" s="286">
        <v>12436.2652178526</v>
      </c>
      <c r="P10" s="284"/>
      <c r="Q10" s="287">
        <v>49.513244672228602</v>
      </c>
      <c r="R10" s="285"/>
      <c r="S10" s="286">
        <v>810.55111419364403</v>
      </c>
      <c r="U10" s="127"/>
    </row>
    <row r="11" spans="1:25" ht="15" customHeight="1" x14ac:dyDescent="0.25">
      <c r="A11" s="62" t="s">
        <v>329</v>
      </c>
      <c r="B11" s="59"/>
      <c r="C11" s="286">
        <v>283781.51402780798</v>
      </c>
      <c r="D11" s="274"/>
      <c r="E11" s="286">
        <v>228230.21552959399</v>
      </c>
      <c r="F11" s="274"/>
      <c r="G11" s="286">
        <v>1364720.63110307</v>
      </c>
      <c r="H11" s="274"/>
      <c r="I11" s="286">
        <v>3419074.6889561601</v>
      </c>
      <c r="J11" s="274"/>
      <c r="K11" s="287">
        <v>9.3431361898573897</v>
      </c>
      <c r="L11" s="282"/>
      <c r="M11" s="286">
        <v>42.5070788530466</v>
      </c>
      <c r="N11" s="283"/>
      <c r="O11" s="286">
        <v>8913.8230863954905</v>
      </c>
      <c r="P11" s="284"/>
      <c r="Q11" s="287">
        <v>76.518347718807803</v>
      </c>
      <c r="R11" s="285"/>
      <c r="S11" s="286">
        <v>955.86796490750999</v>
      </c>
      <c r="U11" s="127"/>
    </row>
    <row r="12" spans="1:25" ht="15" customHeight="1" x14ac:dyDescent="0.25">
      <c r="A12" s="62" t="s">
        <v>330</v>
      </c>
      <c r="B12" s="59"/>
      <c r="C12" s="286">
        <v>88958.047383237295</v>
      </c>
      <c r="D12" s="274"/>
      <c r="E12" s="286">
        <v>236727.62817627899</v>
      </c>
      <c r="F12" s="274"/>
      <c r="G12" s="286">
        <v>544833.18318617402</v>
      </c>
      <c r="H12" s="274"/>
      <c r="I12" s="286">
        <v>1851386.3277443501</v>
      </c>
      <c r="J12" s="274"/>
      <c r="K12" s="287">
        <v>7.3574605539955202</v>
      </c>
      <c r="L12" s="282"/>
      <c r="M12" s="286">
        <v>10.6855097570689</v>
      </c>
      <c r="N12" s="283"/>
      <c r="O12" s="286">
        <v>4516.2337673379498</v>
      </c>
      <c r="P12" s="284"/>
      <c r="Q12" s="287">
        <v>55.908095223508397</v>
      </c>
      <c r="R12" s="285"/>
      <c r="S12" s="286">
        <v>389.03749993240899</v>
      </c>
      <c r="U12" s="127"/>
    </row>
    <row r="13" spans="1:25" ht="15" customHeight="1" x14ac:dyDescent="0.25">
      <c r="A13" s="62" t="s">
        <v>331</v>
      </c>
      <c r="B13" s="59"/>
      <c r="C13" s="286">
        <v>144621.104711636</v>
      </c>
      <c r="D13" s="274"/>
      <c r="E13" s="286">
        <v>128957.67042453001</v>
      </c>
      <c r="F13" s="274"/>
      <c r="G13" s="286">
        <v>961709.80402275198</v>
      </c>
      <c r="H13" s="274"/>
      <c r="I13" s="286">
        <v>1241306.10187209</v>
      </c>
      <c r="J13" s="274"/>
      <c r="K13" s="287">
        <v>8.0525834096536197</v>
      </c>
      <c r="L13" s="282"/>
      <c r="M13" s="286">
        <v>30.9933267624553</v>
      </c>
      <c r="N13" s="283"/>
      <c r="O13" s="286">
        <v>5928.4089488009504</v>
      </c>
      <c r="P13" s="284"/>
      <c r="Q13" s="287">
        <v>55.203717436235202</v>
      </c>
      <c r="R13" s="285"/>
      <c r="S13" s="286">
        <v>297.74812130916303</v>
      </c>
      <c r="U13" s="127"/>
    </row>
    <row r="14" spans="1:25" ht="15" customHeight="1" x14ac:dyDescent="0.25">
      <c r="A14" s="83" t="s">
        <v>332</v>
      </c>
      <c r="B14" s="59"/>
      <c r="C14" s="288">
        <v>210678.59470252099</v>
      </c>
      <c r="D14" s="274"/>
      <c r="E14" s="288">
        <v>55527.983462088901</v>
      </c>
      <c r="F14" s="274"/>
      <c r="G14" s="288">
        <v>1228817.53180951</v>
      </c>
      <c r="H14" s="274"/>
      <c r="I14" s="288">
        <v>235674.78127620701</v>
      </c>
      <c r="J14" s="274"/>
      <c r="K14" s="289">
        <v>5.5013378075884596</v>
      </c>
      <c r="L14" s="282"/>
      <c r="M14" s="288">
        <v>8.5476190476190492</v>
      </c>
      <c r="N14" s="283"/>
      <c r="O14" s="288">
        <v>4353.7006471024897</v>
      </c>
      <c r="P14" s="284"/>
      <c r="Q14" s="289">
        <v>30.264819988237001</v>
      </c>
      <c r="R14" s="285"/>
      <c r="S14" s="288">
        <v>176.238095628819</v>
      </c>
      <c r="U14" s="127"/>
    </row>
    <row r="15" spans="1:25" ht="15" customHeight="1" x14ac:dyDescent="0.25">
      <c r="A15" s="62" t="s">
        <v>333</v>
      </c>
      <c r="B15" s="59"/>
      <c r="C15" s="286">
        <v>287981.519554689</v>
      </c>
      <c r="D15" s="274"/>
      <c r="E15" s="286">
        <v>94354.961854418798</v>
      </c>
      <c r="F15" s="274"/>
      <c r="G15" s="286">
        <v>1038597.5968894199</v>
      </c>
      <c r="H15" s="274"/>
      <c r="I15" s="286">
        <v>369277.67699872202</v>
      </c>
      <c r="J15" s="274"/>
      <c r="K15" s="287">
        <v>3.6822938493846902</v>
      </c>
      <c r="L15" s="282"/>
      <c r="M15" s="286">
        <v>19.514076006746802</v>
      </c>
      <c r="N15" s="283"/>
      <c r="O15" s="286">
        <v>4464.8986708216198</v>
      </c>
      <c r="P15" s="284"/>
      <c r="Q15" s="287">
        <v>37.959705316049202</v>
      </c>
      <c r="R15" s="285"/>
      <c r="S15" s="286">
        <v>264.720426617361</v>
      </c>
      <c r="U15" s="127"/>
    </row>
    <row r="16" spans="1:25" ht="15" customHeight="1" x14ac:dyDescent="0.25">
      <c r="A16" s="62" t="s">
        <v>305</v>
      </c>
      <c r="B16" s="59"/>
      <c r="C16" s="286">
        <v>457737.09098599601</v>
      </c>
      <c r="D16" s="274"/>
      <c r="E16" s="286">
        <v>38412.267784096402</v>
      </c>
      <c r="F16" s="274"/>
      <c r="G16" s="286">
        <v>1288309.69099736</v>
      </c>
      <c r="H16" s="274"/>
      <c r="I16" s="286">
        <v>97588.799745861004</v>
      </c>
      <c r="J16" s="274"/>
      <c r="K16" s="287">
        <v>2.7933090434274201</v>
      </c>
      <c r="L16" s="282"/>
      <c r="M16" s="286">
        <v>62.459437048415602</v>
      </c>
      <c r="N16" s="283"/>
      <c r="O16" s="286">
        <v>8552.0678381648104</v>
      </c>
      <c r="P16" s="284"/>
      <c r="Q16" s="287">
        <v>48.102192579175899</v>
      </c>
      <c r="R16" s="285"/>
      <c r="S16" s="286">
        <v>336.43787922976998</v>
      </c>
      <c r="U16" s="127"/>
    </row>
    <row r="17" spans="1:25" ht="15" customHeight="1" x14ac:dyDescent="0.25">
      <c r="A17" s="62" t="s">
        <v>334</v>
      </c>
      <c r="B17" s="59"/>
      <c r="C17" s="286">
        <v>162110.10889384101</v>
      </c>
      <c r="D17" s="274"/>
      <c r="E17" s="286">
        <v>83517.375738038696</v>
      </c>
      <c r="F17" s="274"/>
      <c r="G17" s="286">
        <v>758241.75769687502</v>
      </c>
      <c r="H17" s="274"/>
      <c r="I17" s="286">
        <v>565176.80985137401</v>
      </c>
      <c r="J17" s="274"/>
      <c r="K17" s="287">
        <v>5.3879091321219503</v>
      </c>
      <c r="L17" s="282"/>
      <c r="M17" s="286">
        <v>18.4196404569892</v>
      </c>
      <c r="N17" s="283"/>
      <c r="O17" s="286">
        <v>4126.0582376525199</v>
      </c>
      <c r="P17" s="284"/>
      <c r="Q17" s="287">
        <v>56.953554550135699</v>
      </c>
      <c r="R17" s="285"/>
      <c r="S17" s="286">
        <v>193.420651629259</v>
      </c>
      <c r="U17" s="127"/>
    </row>
    <row r="18" spans="1:25" ht="15" customHeight="1" x14ac:dyDescent="0.25">
      <c r="A18" s="65" t="s">
        <v>335</v>
      </c>
      <c r="B18" s="59"/>
      <c r="C18" s="290">
        <v>117939.25589741999</v>
      </c>
      <c r="D18" s="274"/>
      <c r="E18" s="290">
        <v>96852.143516733297</v>
      </c>
      <c r="F18" s="274"/>
      <c r="G18" s="290">
        <v>512077.24143525399</v>
      </c>
      <c r="H18" s="274"/>
      <c r="I18" s="290">
        <v>804518.43675601296</v>
      </c>
      <c r="J18" s="274"/>
      <c r="K18" s="291">
        <v>6.1296480295873099</v>
      </c>
      <c r="L18" s="282"/>
      <c r="M18" s="290">
        <v>17.798913817663799</v>
      </c>
      <c r="N18" s="283"/>
      <c r="O18" s="290">
        <v>3422.1375585762498</v>
      </c>
      <c r="P18" s="284"/>
      <c r="Q18" s="291">
        <v>58.702573211069897</v>
      </c>
      <c r="R18" s="285"/>
      <c r="S18" s="290">
        <v>190.31372366161401</v>
      </c>
      <c r="U18" s="127"/>
    </row>
    <row r="19" spans="1:25" ht="15" customHeight="1" x14ac:dyDescent="0.25">
      <c r="A19" s="62" t="s">
        <v>336</v>
      </c>
      <c r="B19" s="2"/>
      <c r="C19" s="286">
        <v>63349.323857504402</v>
      </c>
      <c r="D19" s="274"/>
      <c r="E19" s="286">
        <v>57929.849870972001</v>
      </c>
      <c r="F19" s="274"/>
      <c r="G19" s="288">
        <v>356305.48526586301</v>
      </c>
      <c r="H19" s="274"/>
      <c r="I19" s="288">
        <v>775926.22801268206</v>
      </c>
      <c r="J19" s="274"/>
      <c r="K19" s="287">
        <v>9.33574725544735</v>
      </c>
      <c r="L19" s="282"/>
      <c r="M19" s="286">
        <v>9.4166666666666696</v>
      </c>
      <c r="N19" s="283"/>
      <c r="O19" s="286">
        <v>3959.1047890034502</v>
      </c>
      <c r="P19" s="284"/>
      <c r="Q19" s="287">
        <v>39.817779435381901</v>
      </c>
      <c r="R19" s="285"/>
      <c r="S19" s="286">
        <v>177.57920117016201</v>
      </c>
      <c r="U19" s="127"/>
    </row>
    <row r="20" spans="1:25" ht="15" customHeight="1" x14ac:dyDescent="0.25">
      <c r="A20" s="62" t="s">
        <v>309</v>
      </c>
      <c r="B20" s="59"/>
      <c r="C20" s="286">
        <v>233969.392076241</v>
      </c>
      <c r="D20" s="274"/>
      <c r="E20" s="286">
        <v>103438.407943023</v>
      </c>
      <c r="F20" s="274"/>
      <c r="G20" s="286">
        <v>733288.50651354901</v>
      </c>
      <c r="H20" s="274"/>
      <c r="I20" s="286">
        <v>292253.59743319202</v>
      </c>
      <c r="J20" s="274"/>
      <c r="K20" s="287">
        <v>3.03947360994081</v>
      </c>
      <c r="L20" s="282"/>
      <c r="M20" s="286">
        <v>37.462329434697899</v>
      </c>
      <c r="N20" s="283"/>
      <c r="O20" s="286">
        <v>5335.4421422308897</v>
      </c>
      <c r="P20" s="284"/>
      <c r="Q20" s="287">
        <v>32.586965779345597</v>
      </c>
      <c r="R20" s="285"/>
      <c r="S20" s="286">
        <v>267.02066555256602</v>
      </c>
      <c r="U20" s="127"/>
    </row>
    <row r="21" spans="1:25" ht="15" customHeight="1" x14ac:dyDescent="0.25">
      <c r="A21" s="62" t="s">
        <v>337</v>
      </c>
      <c r="B21" s="59"/>
      <c r="C21" s="286">
        <v>148262.405639829</v>
      </c>
      <c r="D21" s="274"/>
      <c r="E21" s="286">
        <v>86981.477752397201</v>
      </c>
      <c r="F21" s="274"/>
      <c r="G21" s="286">
        <v>796669.56396195502</v>
      </c>
      <c r="H21" s="274"/>
      <c r="I21" s="286">
        <v>194451.21695677299</v>
      </c>
      <c r="J21" s="274"/>
      <c r="K21" s="287">
        <v>4.2131628105552696</v>
      </c>
      <c r="L21" s="282"/>
      <c r="M21" s="286">
        <v>17.9256869772999</v>
      </c>
      <c r="N21" s="283"/>
      <c r="O21" s="286">
        <v>3046.3250368624499</v>
      </c>
      <c r="P21" s="284"/>
      <c r="Q21" s="287">
        <v>43.134305726402602</v>
      </c>
      <c r="R21" s="285"/>
      <c r="S21" s="286">
        <v>144.33875557200801</v>
      </c>
      <c r="U21" s="127"/>
    </row>
    <row r="22" spans="1:25" ht="15" customHeight="1" x14ac:dyDescent="0.25">
      <c r="A22" s="62" t="s">
        <v>318</v>
      </c>
      <c r="B22" s="59"/>
      <c r="C22" s="286">
        <v>165617.57596931601</v>
      </c>
      <c r="D22" s="274"/>
      <c r="E22" s="286">
        <v>54501.178341554303</v>
      </c>
      <c r="F22" s="274"/>
      <c r="G22" s="286">
        <v>729440.54092026001</v>
      </c>
      <c r="H22" s="274"/>
      <c r="I22" s="286">
        <v>148037.33572020801</v>
      </c>
      <c r="J22" s="274"/>
      <c r="K22" s="287">
        <v>3.9863839834438699</v>
      </c>
      <c r="L22" s="282"/>
      <c r="M22" s="286">
        <v>30.158589031018899</v>
      </c>
      <c r="N22" s="283"/>
      <c r="O22" s="286">
        <v>4006.6291269927401</v>
      </c>
      <c r="P22" s="284"/>
      <c r="Q22" s="287">
        <v>25.998337702732702</v>
      </c>
      <c r="R22" s="285"/>
      <c r="S22" s="286">
        <v>190.814133990427</v>
      </c>
      <c r="U22" s="127"/>
    </row>
    <row r="23" spans="1:25" ht="15" customHeight="1" x14ac:dyDescent="0.25">
      <c r="A23" s="65" t="s">
        <v>348</v>
      </c>
      <c r="B23" s="66"/>
      <c r="C23" s="290">
        <v>126751.288394572</v>
      </c>
      <c r="D23" s="292"/>
      <c r="E23" s="290">
        <v>23303.1228428135</v>
      </c>
      <c r="F23" s="292"/>
      <c r="G23" s="290">
        <v>607080.16538874502</v>
      </c>
      <c r="H23" s="292"/>
      <c r="I23" s="290">
        <v>97154.830427851295</v>
      </c>
      <c r="J23" s="293"/>
      <c r="K23" s="291">
        <v>4.6931975542025199</v>
      </c>
      <c r="L23" s="293"/>
      <c r="M23" s="290">
        <v>5.3928571428571397</v>
      </c>
      <c r="N23" s="292"/>
      <c r="O23" s="290">
        <v>2624.8327067669202</v>
      </c>
      <c r="P23" s="265"/>
      <c r="Q23" s="291">
        <v>20.079525836938199</v>
      </c>
      <c r="R23" s="294"/>
      <c r="S23" s="290">
        <v>102.780273399352</v>
      </c>
      <c r="U23" s="127"/>
    </row>
    <row r="24" spans="1:25" ht="15" customHeight="1" x14ac:dyDescent="0.2">
      <c r="A24" s="156" t="s">
        <v>245</v>
      </c>
      <c r="B24" s="59"/>
      <c r="C24" s="124"/>
      <c r="D24" s="80"/>
      <c r="E24" s="124"/>
      <c r="F24" s="80"/>
      <c r="G24" s="124"/>
      <c r="H24" s="80"/>
      <c r="I24" s="124"/>
      <c r="J24" s="81"/>
      <c r="K24" s="165"/>
      <c r="L24" s="81"/>
      <c r="M24" s="124"/>
      <c r="N24" s="80"/>
      <c r="O24" s="124"/>
      <c r="P24" s="60"/>
      <c r="Q24" s="165"/>
      <c r="R24" s="51"/>
      <c r="S24" s="124"/>
      <c r="U24" s="127"/>
    </row>
    <row r="25" spans="1:25" ht="15" customHeight="1" x14ac:dyDescent="0.2">
      <c r="A25" s="156" t="s">
        <v>246</v>
      </c>
      <c r="B25" s="59"/>
      <c r="C25" s="124"/>
      <c r="D25" s="80"/>
      <c r="E25" s="124"/>
      <c r="F25" s="80"/>
      <c r="G25" s="124"/>
      <c r="H25" s="80"/>
      <c r="I25" s="124"/>
      <c r="J25" s="81"/>
      <c r="K25" s="165"/>
      <c r="L25" s="81"/>
      <c r="M25" s="124"/>
      <c r="N25" s="80"/>
      <c r="O25" s="124"/>
      <c r="P25" s="60"/>
      <c r="Q25" s="165"/>
      <c r="R25" s="51"/>
      <c r="S25" s="124"/>
      <c r="U25" s="127"/>
    </row>
    <row r="26" spans="1:25" ht="15" customHeight="1" x14ac:dyDescent="0.25">
      <c r="A26" s="100"/>
      <c r="B26" s="59"/>
      <c r="C26" s="2"/>
      <c r="D26" s="99"/>
      <c r="E26" s="2"/>
      <c r="F26" s="2"/>
      <c r="G26" s="2"/>
      <c r="H26" s="2"/>
      <c r="I26" s="2"/>
      <c r="J26" s="2"/>
      <c r="K26" s="2"/>
      <c r="L26" s="51"/>
      <c r="M26" s="2"/>
      <c r="N26" s="60"/>
      <c r="O26" s="41"/>
      <c r="P26" s="60"/>
      <c r="Q26" s="41"/>
    </row>
    <row r="27" spans="1:25" ht="15" customHeight="1" x14ac:dyDescent="0.25">
      <c r="A27" s="69" t="s">
        <v>120</v>
      </c>
    </row>
    <row r="28" spans="1:25" ht="20.149999999999999" customHeight="1" thickBot="1" x14ac:dyDescent="0.3">
      <c r="A28" s="48" t="s">
        <v>121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25" ht="15" customHeight="1" x14ac:dyDescent="0.25">
      <c r="A29" s="44" t="s">
        <v>49</v>
      </c>
      <c r="B29" s="44"/>
      <c r="C29" s="71" t="s">
        <v>3</v>
      </c>
      <c r="D29" s="71"/>
      <c r="E29" s="71"/>
      <c r="F29" s="62"/>
      <c r="G29" s="71" t="s">
        <v>4</v>
      </c>
      <c r="H29" s="71"/>
      <c r="I29" s="71"/>
      <c r="J29" s="62"/>
      <c r="K29" s="62" t="s">
        <v>5</v>
      </c>
      <c r="L29" s="70"/>
      <c r="M29" s="44" t="s">
        <v>191</v>
      </c>
      <c r="N29" s="73"/>
      <c r="O29" s="62" t="s">
        <v>100</v>
      </c>
      <c r="P29" s="73"/>
      <c r="Q29" s="62" t="s">
        <v>115</v>
      </c>
      <c r="R29" s="73"/>
      <c r="S29" s="62" t="s">
        <v>6</v>
      </c>
      <c r="T29" s="86"/>
      <c r="U29" s="86"/>
      <c r="V29" s="86"/>
      <c r="W29" s="86"/>
      <c r="X29" s="86"/>
      <c r="Y29" s="86"/>
    </row>
    <row r="30" spans="1:25" ht="15" customHeight="1" x14ac:dyDescent="0.25">
      <c r="A30" s="44"/>
      <c r="B30" s="44"/>
      <c r="C30" s="62" t="s">
        <v>8</v>
      </c>
      <c r="D30" s="62"/>
      <c r="E30" s="62" t="s">
        <v>8</v>
      </c>
      <c r="F30" s="62"/>
      <c r="G30" s="62" t="s">
        <v>8</v>
      </c>
      <c r="H30" s="62"/>
      <c r="I30" s="62" t="s">
        <v>8</v>
      </c>
      <c r="J30" s="62"/>
      <c r="K30" s="62" t="s">
        <v>10</v>
      </c>
      <c r="L30" s="44"/>
      <c r="M30" s="62" t="s">
        <v>117</v>
      </c>
      <c r="N30" s="62"/>
      <c r="O30" s="62" t="s">
        <v>201</v>
      </c>
      <c r="P30" s="62"/>
      <c r="Q30" s="62" t="s">
        <v>192</v>
      </c>
      <c r="R30" s="62"/>
      <c r="S30" s="62" t="s">
        <v>205</v>
      </c>
      <c r="T30" s="59"/>
      <c r="U30" s="59"/>
      <c r="V30" s="59"/>
      <c r="W30" s="59"/>
      <c r="X30" s="59"/>
      <c r="Y30" s="59"/>
    </row>
    <row r="31" spans="1:25" ht="15" customHeight="1" x14ac:dyDescent="0.25">
      <c r="A31" s="44"/>
      <c r="B31" s="44"/>
      <c r="C31" s="62" t="s">
        <v>46</v>
      </c>
      <c r="D31" s="62"/>
      <c r="E31" s="62" t="s">
        <v>12</v>
      </c>
      <c r="F31" s="62"/>
      <c r="G31" s="62" t="s">
        <v>116</v>
      </c>
      <c r="H31" s="62"/>
      <c r="I31" s="62" t="s">
        <v>12</v>
      </c>
      <c r="J31" s="62"/>
      <c r="K31" s="62"/>
      <c r="L31" s="44"/>
      <c r="M31" s="62" t="s">
        <v>200</v>
      </c>
      <c r="N31" s="62"/>
      <c r="O31" s="44"/>
      <c r="P31" s="62"/>
      <c r="Q31" s="44" t="s">
        <v>248</v>
      </c>
      <c r="R31" s="62"/>
      <c r="S31" s="44"/>
      <c r="T31" s="51"/>
      <c r="U31" s="51"/>
      <c r="V31" s="51"/>
      <c r="W31" s="51"/>
      <c r="X31" s="51"/>
      <c r="Y31" s="51"/>
    </row>
    <row r="32" spans="1:25" ht="15" customHeight="1" x14ac:dyDescent="0.25">
      <c r="A32" s="71"/>
      <c r="B32" s="62"/>
      <c r="C32" s="71"/>
      <c r="D32" s="62"/>
      <c r="E32" s="71" t="s">
        <v>13</v>
      </c>
      <c r="F32" s="62"/>
      <c r="G32" s="71" t="s">
        <v>34</v>
      </c>
      <c r="H32" s="62"/>
      <c r="I32" s="71" t="s">
        <v>13</v>
      </c>
      <c r="J32" s="62"/>
      <c r="K32" s="71"/>
      <c r="L32" s="44"/>
      <c r="M32" s="71"/>
      <c r="N32" s="62"/>
      <c r="O32" s="71"/>
      <c r="P32" s="62"/>
      <c r="Q32" s="71"/>
      <c r="R32" s="62"/>
      <c r="S32" s="71"/>
      <c r="T32" s="59"/>
      <c r="U32" s="59"/>
      <c r="V32" s="59"/>
      <c r="W32" s="59"/>
      <c r="X32" s="59"/>
      <c r="Y32" s="59"/>
    </row>
    <row r="33" spans="1:24" ht="15" customHeight="1" x14ac:dyDescent="0.25">
      <c r="A33" s="307" t="s">
        <v>338</v>
      </c>
      <c r="B33" s="59"/>
      <c r="C33" s="286">
        <v>101152.075379709</v>
      </c>
      <c r="D33" s="295"/>
      <c r="E33" s="286">
        <v>76050.823530855996</v>
      </c>
      <c r="F33" s="295"/>
      <c r="G33" s="280">
        <v>555538.09700981295</v>
      </c>
      <c r="H33" s="274"/>
      <c r="I33" s="280">
        <v>704355.86549335404</v>
      </c>
      <c r="J33" s="296"/>
      <c r="K33" s="287">
        <v>7.1098947604634901</v>
      </c>
      <c r="L33" s="297"/>
      <c r="M33" s="286">
        <v>4.1161290322580699</v>
      </c>
      <c r="N33" s="283"/>
      <c r="O33" s="286">
        <v>2807.60469208211</v>
      </c>
      <c r="P33" s="298"/>
      <c r="Q33" s="287">
        <v>45.8797040812101</v>
      </c>
      <c r="R33" s="299"/>
      <c r="S33" s="286">
        <v>125.976481986134</v>
      </c>
      <c r="U33" s="127"/>
    </row>
    <row r="34" spans="1:24" ht="15" customHeight="1" x14ac:dyDescent="0.25">
      <c r="A34" s="307" t="s">
        <v>339</v>
      </c>
      <c r="B34" s="59"/>
      <c r="C34" s="286">
        <v>72422.098468897399</v>
      </c>
      <c r="D34" s="295"/>
      <c r="E34" s="286">
        <v>101305.90153110299</v>
      </c>
      <c r="F34" s="295"/>
      <c r="G34" s="286">
        <v>329232.79661926499</v>
      </c>
      <c r="H34" s="274"/>
      <c r="I34" s="286">
        <v>893838.20338073606</v>
      </c>
      <c r="J34" s="296"/>
      <c r="K34" s="287">
        <v>7.0401489685024901</v>
      </c>
      <c r="L34" s="297"/>
      <c r="M34" s="286">
        <v>4.7534050179211498</v>
      </c>
      <c r="N34" s="283"/>
      <c r="O34" s="286">
        <v>2305.6491695699201</v>
      </c>
      <c r="P34" s="298"/>
      <c r="Q34" s="287">
        <v>49.168176477581802</v>
      </c>
      <c r="R34" s="299"/>
      <c r="S34" s="286">
        <v>193.26730847409399</v>
      </c>
      <c r="U34" s="127"/>
    </row>
    <row r="35" spans="1:24" ht="15" customHeight="1" x14ac:dyDescent="0.25">
      <c r="A35" s="308" t="s">
        <v>319</v>
      </c>
      <c r="B35" s="59"/>
      <c r="C35" s="286">
        <v>144841.817501716</v>
      </c>
      <c r="D35" s="295"/>
      <c r="E35" s="286">
        <v>54942.182498283903</v>
      </c>
      <c r="F35" s="295"/>
      <c r="G35" s="290">
        <v>724582.53707744798</v>
      </c>
      <c r="H35" s="274"/>
      <c r="I35" s="290">
        <v>340912.46292255202</v>
      </c>
      <c r="J35" s="296"/>
      <c r="K35" s="287">
        <v>5.3332348936851801</v>
      </c>
      <c r="L35" s="297"/>
      <c r="M35" s="286">
        <v>4.0670967741935504</v>
      </c>
      <c r="N35" s="283"/>
      <c r="O35" s="286">
        <v>2125.3903225806498</v>
      </c>
      <c r="P35" s="298"/>
      <c r="Q35" s="287">
        <v>57.834421811452202</v>
      </c>
      <c r="R35" s="299"/>
      <c r="S35" s="286">
        <v>246.92551120831101</v>
      </c>
      <c r="U35" s="127"/>
    </row>
    <row r="36" spans="1:24" ht="15" customHeight="1" x14ac:dyDescent="0.25">
      <c r="A36" s="307" t="s">
        <v>325</v>
      </c>
      <c r="B36" s="59"/>
      <c r="C36" s="288">
        <v>13059.2766542588</v>
      </c>
      <c r="D36" s="274"/>
      <c r="E36" s="288">
        <v>12744.7233457412</v>
      </c>
      <c r="F36" s="274"/>
      <c r="G36" s="288">
        <v>46415.108674822201</v>
      </c>
      <c r="H36" s="274"/>
      <c r="I36" s="288">
        <v>45489.891325177799</v>
      </c>
      <c r="J36" s="300"/>
      <c r="K36" s="289">
        <v>3.5616571074252099</v>
      </c>
      <c r="L36" s="301"/>
      <c r="M36" s="288">
        <v>3</v>
      </c>
      <c r="N36" s="283"/>
      <c r="O36" s="288">
        <v>431</v>
      </c>
      <c r="P36" s="298"/>
      <c r="Q36" s="289">
        <v>23.987905156324398</v>
      </c>
      <c r="R36" s="299"/>
      <c r="S36" s="288">
        <v>18.6666666666667</v>
      </c>
      <c r="U36" s="127"/>
    </row>
    <row r="37" spans="1:24" ht="15" customHeight="1" x14ac:dyDescent="0.25">
      <c r="A37" s="307" t="s">
        <v>340</v>
      </c>
      <c r="B37" s="59"/>
      <c r="C37" s="286">
        <v>32946.217693001403</v>
      </c>
      <c r="D37" s="295"/>
      <c r="E37" s="286">
        <v>81304.324989925502</v>
      </c>
      <c r="F37" s="295"/>
      <c r="G37" s="286">
        <v>138532.91036849501</v>
      </c>
      <c r="H37" s="274"/>
      <c r="I37" s="286">
        <v>753215.424997358</v>
      </c>
      <c r="J37" s="296"/>
      <c r="K37" s="287">
        <v>7.8051999966483603</v>
      </c>
      <c r="L37" s="297"/>
      <c r="M37" s="286">
        <v>4.9862903225806496</v>
      </c>
      <c r="N37" s="283"/>
      <c r="O37" s="286">
        <v>2428.84483174466</v>
      </c>
      <c r="P37" s="298"/>
      <c r="Q37" s="287">
        <v>56.978164036305898</v>
      </c>
      <c r="R37" s="299"/>
      <c r="S37" s="286">
        <v>264.87311037421699</v>
      </c>
      <c r="U37" s="127"/>
    </row>
    <row r="38" spans="1:24" ht="15" customHeight="1" x14ac:dyDescent="0.25">
      <c r="A38" s="308" t="s">
        <v>341</v>
      </c>
      <c r="B38" s="59"/>
      <c r="C38" s="290">
        <v>104691.501005001</v>
      </c>
      <c r="D38" s="295"/>
      <c r="E38" s="290">
        <v>62982.438739751997</v>
      </c>
      <c r="F38" s="295"/>
      <c r="G38" s="290">
        <v>398054.689210098</v>
      </c>
      <c r="H38" s="274"/>
      <c r="I38" s="290">
        <v>452554.05658986198</v>
      </c>
      <c r="J38" s="296"/>
      <c r="K38" s="291">
        <v>5.0729931383185001</v>
      </c>
      <c r="L38" s="297"/>
      <c r="M38" s="290">
        <v>7.2240399385560696</v>
      </c>
      <c r="N38" s="283"/>
      <c r="O38" s="290">
        <v>2150.8493156490099</v>
      </c>
      <c r="P38" s="298"/>
      <c r="Q38" s="291">
        <v>53.456907516573501</v>
      </c>
      <c r="R38" s="299"/>
      <c r="S38" s="290">
        <v>138.18521310177499</v>
      </c>
      <c r="U38" s="127"/>
    </row>
    <row r="39" spans="1:24" ht="15" customHeight="1" x14ac:dyDescent="0.25">
      <c r="A39" s="307" t="s">
        <v>342</v>
      </c>
      <c r="B39" s="59"/>
      <c r="C39" s="286">
        <v>32222.6405861639</v>
      </c>
      <c r="D39" s="295"/>
      <c r="E39" s="286">
        <v>71563.359413836093</v>
      </c>
      <c r="F39" s="295"/>
      <c r="G39" s="288">
        <v>228691.03500650701</v>
      </c>
      <c r="H39" s="274"/>
      <c r="I39" s="288">
        <v>577933.96499349305</v>
      </c>
      <c r="J39" s="296"/>
      <c r="K39" s="287">
        <v>7.7720020041238698</v>
      </c>
      <c r="L39" s="297"/>
      <c r="M39" s="286">
        <v>4.6525089605734804</v>
      </c>
      <c r="N39" s="283"/>
      <c r="O39" s="286">
        <v>2979.6267524354198</v>
      </c>
      <c r="P39" s="298"/>
      <c r="Q39" s="287">
        <v>59.077733512457499</v>
      </c>
      <c r="R39" s="299"/>
      <c r="S39" s="286">
        <v>248.656260339498</v>
      </c>
      <c r="U39" s="127"/>
    </row>
    <row r="40" spans="1:24" ht="15" customHeight="1" x14ac:dyDescent="0.25">
      <c r="A40" s="307" t="s">
        <v>343</v>
      </c>
      <c r="B40" s="59"/>
      <c r="C40" s="286">
        <v>89244.793661283096</v>
      </c>
      <c r="D40" s="295"/>
      <c r="E40" s="286">
        <v>47118.712832223398</v>
      </c>
      <c r="F40" s="295"/>
      <c r="G40" s="286">
        <v>392400.60494485399</v>
      </c>
      <c r="H40" s="274"/>
      <c r="I40" s="286">
        <v>317754.90154865303</v>
      </c>
      <c r="J40" s="296"/>
      <c r="K40" s="287">
        <v>5.20781200744001</v>
      </c>
      <c r="L40" s="297"/>
      <c r="M40" s="286">
        <v>4.1160215053763496</v>
      </c>
      <c r="N40" s="283"/>
      <c r="O40" s="286">
        <v>2119.8074519083302</v>
      </c>
      <c r="P40" s="298"/>
      <c r="Q40" s="287">
        <v>36.728276317898597</v>
      </c>
      <c r="R40" s="299"/>
      <c r="S40" s="286">
        <v>82.796122183512196</v>
      </c>
      <c r="U40" s="127"/>
    </row>
    <row r="41" spans="1:24" ht="15" customHeight="1" x14ac:dyDescent="0.25">
      <c r="A41" s="307" t="s">
        <v>344</v>
      </c>
      <c r="B41" s="59"/>
      <c r="C41" s="286">
        <v>47738.290170877903</v>
      </c>
      <c r="D41" s="274"/>
      <c r="E41" s="286">
        <v>51713.709829122097</v>
      </c>
      <c r="F41" s="274"/>
      <c r="G41" s="290">
        <v>190414.56242020699</v>
      </c>
      <c r="H41" s="274"/>
      <c r="I41" s="290">
        <v>447420.43757979298</v>
      </c>
      <c r="J41" s="300"/>
      <c r="K41" s="287">
        <v>6.4134959578490198</v>
      </c>
      <c r="L41" s="301"/>
      <c r="M41" s="286">
        <v>3.2583333333333302</v>
      </c>
      <c r="N41" s="283"/>
      <c r="O41" s="286">
        <v>1987.4937971530101</v>
      </c>
      <c r="P41" s="298"/>
      <c r="Q41" s="287">
        <v>43.9089285427143</v>
      </c>
      <c r="R41" s="299"/>
      <c r="S41" s="286">
        <v>140.150370823354</v>
      </c>
      <c r="U41" s="127"/>
    </row>
    <row r="42" spans="1:24" ht="15" customHeight="1" x14ac:dyDescent="0.25">
      <c r="A42" s="309" t="s">
        <v>345</v>
      </c>
      <c r="B42" s="59"/>
      <c r="C42" s="288">
        <v>30245.209303517</v>
      </c>
      <c r="D42" s="295"/>
      <c r="E42" s="288">
        <v>57957.790696483004</v>
      </c>
      <c r="F42" s="295"/>
      <c r="G42" s="288">
        <v>124644.672481031</v>
      </c>
      <c r="H42" s="274"/>
      <c r="I42" s="288">
        <v>507469.32751896902</v>
      </c>
      <c r="J42" s="296"/>
      <c r="K42" s="289">
        <v>7.1665816355452803</v>
      </c>
      <c r="L42" s="297"/>
      <c r="M42" s="288">
        <v>3.6847670250896098</v>
      </c>
      <c r="N42" s="283"/>
      <c r="O42" s="288">
        <v>2582.6605734766999</v>
      </c>
      <c r="P42" s="298"/>
      <c r="Q42" s="289">
        <v>41.914363268797203</v>
      </c>
      <c r="R42" s="299"/>
      <c r="S42" s="288">
        <v>146.723399652967</v>
      </c>
      <c r="U42" s="127"/>
      <c r="X42" s="87"/>
    </row>
    <row r="43" spans="1:24" ht="15" customHeight="1" x14ac:dyDescent="0.25">
      <c r="A43" s="307" t="s">
        <v>346</v>
      </c>
      <c r="B43" s="59"/>
      <c r="C43" s="286">
        <v>40665.643477753503</v>
      </c>
      <c r="D43" s="295"/>
      <c r="E43" s="286">
        <v>20888.732289973999</v>
      </c>
      <c r="F43" s="295"/>
      <c r="G43" s="286">
        <v>283199.70239415998</v>
      </c>
      <c r="H43" s="274"/>
      <c r="I43" s="286">
        <v>339859.19319489697</v>
      </c>
      <c r="J43" s="296"/>
      <c r="K43" s="287">
        <v>10.122089417982901</v>
      </c>
      <c r="L43" s="297"/>
      <c r="M43" s="286">
        <v>4</v>
      </c>
      <c r="N43" s="283"/>
      <c r="O43" s="286">
        <v>1222.93042032771</v>
      </c>
      <c r="P43" s="298"/>
      <c r="Q43" s="287">
        <v>61.006764574304498</v>
      </c>
      <c r="R43" s="299"/>
      <c r="S43" s="286">
        <v>83.297785222408393</v>
      </c>
      <c r="U43" s="127"/>
    </row>
    <row r="44" spans="1:24" ht="15" customHeight="1" x14ac:dyDescent="0.25">
      <c r="A44" s="308" t="s">
        <v>347</v>
      </c>
      <c r="B44" s="66"/>
      <c r="C44" s="290">
        <v>27325.802742504598</v>
      </c>
      <c r="D44" s="302"/>
      <c r="E44" s="290">
        <v>18970.197257495402</v>
      </c>
      <c r="F44" s="302"/>
      <c r="G44" s="290">
        <v>165726.61494135699</v>
      </c>
      <c r="H44" s="277"/>
      <c r="I44" s="290">
        <v>422924.38505864301</v>
      </c>
      <c r="J44" s="303"/>
      <c r="K44" s="291">
        <v>12.714942975634999</v>
      </c>
      <c r="L44" s="304"/>
      <c r="M44" s="290">
        <v>3</v>
      </c>
      <c r="N44" s="292"/>
      <c r="O44" s="290">
        <v>2559</v>
      </c>
      <c r="P44" s="305"/>
      <c r="Q44" s="291">
        <v>27.890040562439701</v>
      </c>
      <c r="R44" s="306"/>
      <c r="S44" s="290">
        <v>93.25</v>
      </c>
      <c r="U44" s="127"/>
    </row>
    <row r="45" spans="1:24" ht="15" customHeight="1" x14ac:dyDescent="0.2">
      <c r="A45" s="156" t="s">
        <v>245</v>
      </c>
    </row>
    <row r="46" spans="1:24" ht="15" customHeight="1" x14ac:dyDescent="0.2">
      <c r="A46" s="156" t="s">
        <v>246</v>
      </c>
    </row>
    <row r="47" spans="1:24" ht="15" customHeight="1" x14ac:dyDescent="0.25">
      <c r="A47" s="88"/>
      <c r="S47" s="10"/>
      <c r="W47" s="50"/>
    </row>
    <row r="49" spans="19:19" ht="15" customHeight="1" x14ac:dyDescent="0.25">
      <c r="S49" s="43" t="s">
        <v>290</v>
      </c>
    </row>
  </sheetData>
  <conditionalFormatting sqref="G9:G23">
    <cfRule type="expression" dxfId="3" priority="4">
      <formula>C9&gt;G9</formula>
    </cfRule>
  </conditionalFormatting>
  <conditionalFormatting sqref="G33:G44">
    <cfRule type="expression" dxfId="2" priority="2">
      <formula>C33&gt;G33</formula>
    </cfRule>
  </conditionalFormatting>
  <conditionalFormatting sqref="I9:I23">
    <cfRule type="expression" dxfId="1" priority="3">
      <formula>E9&gt;I9</formula>
    </cfRule>
  </conditionalFormatting>
  <conditionalFormatting sqref="I33:I44">
    <cfRule type="expression" dxfId="0" priority="1">
      <formula>E33&gt;I33</formula>
    </cfRule>
  </conditionalFormatting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zoomScaleNormal="100" workbookViewId="0">
      <selection activeCell="I13" sqref="I13"/>
    </sheetView>
  </sheetViews>
  <sheetFormatPr baseColWidth="10" defaultColWidth="11.453125" defaultRowHeight="15" customHeight="1" x14ac:dyDescent="0.25"/>
  <cols>
    <col min="1" max="1" width="31.7265625" style="22" customWidth="1"/>
    <col min="2" max="2" width="0.81640625" style="22" customWidth="1"/>
    <col min="3" max="3" width="10.54296875" style="22" customWidth="1"/>
    <col min="4" max="4" width="0.81640625" style="22" customWidth="1"/>
    <col min="5" max="5" width="10.54296875" style="22" customWidth="1"/>
    <col min="6" max="6" width="0.81640625" style="22" customWidth="1"/>
    <col min="7" max="7" width="10.54296875" style="22" customWidth="1"/>
    <col min="8" max="8" width="0.81640625" style="22" customWidth="1"/>
    <col min="9" max="9" width="10.54296875" style="22" customWidth="1"/>
    <col min="10" max="10" width="11.453125" style="22"/>
    <col min="11" max="11" width="7.81640625" style="22" customWidth="1"/>
    <col min="12" max="16384" width="11.453125" style="22"/>
  </cols>
  <sheetData>
    <row r="1" spans="1:9" s="19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20" t="s">
        <v>122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3" t="s">
        <v>24</v>
      </c>
      <c r="B4" s="27"/>
      <c r="C4" s="24" t="s">
        <v>3</v>
      </c>
      <c r="D4" s="24"/>
      <c r="E4" s="24"/>
      <c r="F4" s="23"/>
      <c r="G4" s="24" t="s">
        <v>4</v>
      </c>
      <c r="H4" s="24"/>
      <c r="I4" s="24"/>
    </row>
    <row r="5" spans="1:9" ht="15" customHeight="1" x14ac:dyDescent="0.25">
      <c r="A5" s="24"/>
      <c r="B5" s="27"/>
      <c r="C5" s="24" t="s">
        <v>22</v>
      </c>
      <c r="D5" s="23"/>
      <c r="E5" s="24" t="s">
        <v>25</v>
      </c>
      <c r="F5" s="23"/>
      <c r="G5" s="24" t="s">
        <v>22</v>
      </c>
      <c r="H5" s="23"/>
      <c r="I5" s="24" t="s">
        <v>25</v>
      </c>
    </row>
    <row r="6" spans="1:9" ht="15" customHeight="1" x14ac:dyDescent="0.25">
      <c r="A6" s="26" t="s">
        <v>2</v>
      </c>
      <c r="B6" s="27"/>
      <c r="C6" s="1">
        <v>10016337.034305099</v>
      </c>
      <c r="D6" s="3"/>
      <c r="E6" s="4">
        <v>100</v>
      </c>
      <c r="F6" s="3"/>
      <c r="G6" s="1">
        <v>47076020.764086597</v>
      </c>
      <c r="H6" s="3"/>
      <c r="I6" s="4">
        <v>100</v>
      </c>
    </row>
    <row r="7" spans="1:9" ht="15" customHeight="1" x14ac:dyDescent="0.25">
      <c r="A7" s="23" t="s">
        <v>26</v>
      </c>
      <c r="B7" s="27"/>
      <c r="C7" s="38">
        <v>6508143.3321291301</v>
      </c>
      <c r="D7" s="3"/>
      <c r="E7" s="39">
        <v>64.975282978590826</v>
      </c>
      <c r="F7" s="3"/>
      <c r="G7" s="38">
        <v>25880200.226328</v>
      </c>
      <c r="H7" s="3"/>
      <c r="I7" s="39">
        <v>54.975335226446141</v>
      </c>
    </row>
    <row r="8" spans="1:9" ht="15" customHeight="1" x14ac:dyDescent="0.25">
      <c r="A8" s="26" t="s">
        <v>27</v>
      </c>
      <c r="B8" s="27"/>
      <c r="C8" s="1">
        <v>3508193.7021759301</v>
      </c>
      <c r="D8" s="27"/>
      <c r="E8" s="4">
        <v>35.024717021408783</v>
      </c>
      <c r="F8" s="27"/>
      <c r="G8" s="1">
        <v>21195820.5377586</v>
      </c>
      <c r="H8" s="27"/>
      <c r="I8" s="4">
        <v>45.024664773553866</v>
      </c>
    </row>
    <row r="9" spans="1:9" ht="15" customHeight="1" x14ac:dyDescent="0.25">
      <c r="A9" s="32" t="s">
        <v>28</v>
      </c>
      <c r="B9" s="27"/>
      <c r="C9" s="38">
        <v>3508193.7021759301</v>
      </c>
      <c r="D9" s="27"/>
      <c r="E9" s="39">
        <v>100</v>
      </c>
      <c r="F9" s="27"/>
      <c r="G9" s="38">
        <v>21195820.5377586</v>
      </c>
      <c r="H9" s="27"/>
      <c r="I9" s="39">
        <v>100</v>
      </c>
    </row>
    <row r="10" spans="1:9" ht="15" customHeight="1" x14ac:dyDescent="0.25">
      <c r="A10" s="28" t="s">
        <v>123</v>
      </c>
      <c r="B10" s="27"/>
      <c r="C10" s="1">
        <v>2874092.79623137</v>
      </c>
      <c r="D10" s="3"/>
      <c r="E10" s="4">
        <v>81.925145537110339</v>
      </c>
      <c r="F10" s="3"/>
      <c r="G10" s="1">
        <v>16698678.5767405</v>
      </c>
      <c r="H10" s="3"/>
      <c r="I10" s="4">
        <v>78.782883384925753</v>
      </c>
    </row>
    <row r="11" spans="1:9" ht="15" customHeight="1" x14ac:dyDescent="0.25">
      <c r="A11" s="23" t="s">
        <v>53</v>
      </c>
      <c r="B11" s="27"/>
      <c r="C11" s="38">
        <v>800811.00653627899</v>
      </c>
      <c r="D11" s="3"/>
      <c r="E11" s="39">
        <v>22.826875438479412</v>
      </c>
      <c r="F11" s="3"/>
      <c r="G11" s="38">
        <v>4857473.3736946201</v>
      </c>
      <c r="H11" s="3"/>
      <c r="I11" s="39">
        <v>22.917128237811944</v>
      </c>
    </row>
    <row r="12" spans="1:9" ht="15" customHeight="1" x14ac:dyDescent="0.25">
      <c r="A12" s="23" t="s">
        <v>54</v>
      </c>
      <c r="B12" s="27"/>
      <c r="C12" s="38">
        <v>31451.086231720601</v>
      </c>
      <c r="D12" s="3"/>
      <c r="E12" s="39">
        <v>0.89650369682304898</v>
      </c>
      <c r="F12" s="3"/>
      <c r="G12" s="38">
        <v>120066.635902398</v>
      </c>
      <c r="H12" s="3"/>
      <c r="I12" s="39">
        <v>0.56646373132150851</v>
      </c>
    </row>
    <row r="13" spans="1:9" ht="15" customHeight="1" x14ac:dyDescent="0.25">
      <c r="A13" s="23" t="s">
        <v>55</v>
      </c>
      <c r="B13" s="27"/>
      <c r="C13" s="38">
        <v>150558.21652719099</v>
      </c>
      <c r="D13" s="3"/>
      <c r="E13" s="39">
        <v>4.2916164074352112</v>
      </c>
      <c r="F13" s="3"/>
      <c r="G13" s="38">
        <v>1137895.30232895</v>
      </c>
      <c r="H13" s="3"/>
      <c r="I13" s="39">
        <v>5.3684890391569589</v>
      </c>
    </row>
    <row r="14" spans="1:9" ht="15" customHeight="1" x14ac:dyDescent="0.25">
      <c r="A14" s="23" t="s">
        <v>56</v>
      </c>
      <c r="B14" s="27"/>
      <c r="C14" s="38">
        <v>18241.713160038398</v>
      </c>
      <c r="D14" s="3"/>
      <c r="E14" s="39">
        <v>0.5199745141986919</v>
      </c>
      <c r="F14" s="3"/>
      <c r="G14" s="38">
        <v>104752.482233045</v>
      </c>
      <c r="H14" s="3"/>
      <c r="I14" s="39">
        <v>0.49421291356207292</v>
      </c>
    </row>
    <row r="15" spans="1:9" ht="15" customHeight="1" x14ac:dyDescent="0.25">
      <c r="A15" s="32" t="s">
        <v>57</v>
      </c>
      <c r="B15" s="27"/>
      <c r="C15" s="38">
        <v>10307.680035085699</v>
      </c>
      <c r="D15" s="3"/>
      <c r="E15" s="39">
        <v>0.29381730058669336</v>
      </c>
      <c r="F15" s="3"/>
      <c r="G15" s="38">
        <v>87626.070342681007</v>
      </c>
      <c r="H15" s="3"/>
      <c r="I15" s="39">
        <v>0.4134120223681948</v>
      </c>
    </row>
    <row r="16" spans="1:9" ht="15" customHeight="1" x14ac:dyDescent="0.25">
      <c r="A16" s="23" t="s">
        <v>58</v>
      </c>
      <c r="B16" s="27"/>
      <c r="C16" s="174">
        <v>860244.59016476804</v>
      </c>
      <c r="D16" s="175"/>
      <c r="E16" s="176">
        <v>24.521011756882409</v>
      </c>
      <c r="F16" s="175"/>
      <c r="G16" s="174">
        <v>4154037.92541422</v>
      </c>
      <c r="H16" s="175"/>
      <c r="I16" s="176">
        <v>19.598382228298945</v>
      </c>
    </row>
    <row r="17" spans="1:9" ht="15" customHeight="1" x14ac:dyDescent="0.25">
      <c r="A17" s="23" t="s">
        <v>59</v>
      </c>
      <c r="B17" s="27"/>
      <c r="C17" s="174">
        <v>1774.6361223608801</v>
      </c>
      <c r="D17" s="175"/>
      <c r="E17" s="176">
        <v>5.0585465713029923E-2</v>
      </c>
      <c r="F17" s="175"/>
      <c r="G17" s="174">
        <v>7223.9112170559902</v>
      </c>
      <c r="H17" s="175"/>
      <c r="I17" s="176">
        <v>3.4081771942667614E-2</v>
      </c>
    </row>
    <row r="18" spans="1:9" ht="15" customHeight="1" x14ac:dyDescent="0.25">
      <c r="A18" s="23" t="s">
        <v>60</v>
      </c>
      <c r="B18" s="27"/>
      <c r="C18" s="174">
        <v>76455.868680955798</v>
      </c>
      <c r="D18" s="175"/>
      <c r="E18" s="176">
        <v>2.1793514033599295</v>
      </c>
      <c r="F18" s="175"/>
      <c r="G18" s="174">
        <v>562204.26961376402</v>
      </c>
      <c r="H18" s="175"/>
      <c r="I18" s="176">
        <v>2.6524298439508089</v>
      </c>
    </row>
    <row r="19" spans="1:9" ht="15" customHeight="1" x14ac:dyDescent="0.25">
      <c r="A19" s="23" t="s">
        <v>61</v>
      </c>
      <c r="C19" s="174">
        <v>110019.66063141701</v>
      </c>
      <c r="D19" s="175"/>
      <c r="E19" s="176">
        <v>3.1360771374504823</v>
      </c>
      <c r="F19" s="175"/>
      <c r="G19" s="174">
        <v>324156.70276022202</v>
      </c>
      <c r="H19" s="175"/>
      <c r="I19" s="176">
        <v>1.5293425521449557</v>
      </c>
    </row>
    <row r="20" spans="1:9" ht="15" customHeight="1" x14ac:dyDescent="0.25">
      <c r="A20" s="23" t="s">
        <v>62</v>
      </c>
      <c r="B20" s="27"/>
      <c r="C20" s="174">
        <v>6971.7434921800595</v>
      </c>
      <c r="D20" s="175"/>
      <c r="E20" s="176">
        <v>0.19872743879153221</v>
      </c>
      <c r="F20" s="175"/>
      <c r="G20" s="174">
        <v>43485.572068358597</v>
      </c>
      <c r="H20" s="175"/>
      <c r="I20" s="176">
        <v>0.20516106932917574</v>
      </c>
    </row>
    <row r="21" spans="1:9" ht="15" customHeight="1" x14ac:dyDescent="0.25">
      <c r="A21" s="23" t="s">
        <v>63</v>
      </c>
      <c r="B21" s="27"/>
      <c r="C21" s="37">
        <v>624958.32911700895</v>
      </c>
      <c r="D21" s="175"/>
      <c r="E21" s="176">
        <v>17.814248076706352</v>
      </c>
      <c r="F21" s="175"/>
      <c r="G21" s="37">
        <v>4584061.6121410299</v>
      </c>
      <c r="H21" s="175"/>
      <c r="I21" s="176">
        <v>21.627195814263967</v>
      </c>
    </row>
    <row r="22" spans="1:9" ht="15" customHeight="1" x14ac:dyDescent="0.25">
      <c r="A22" s="215" t="s">
        <v>64</v>
      </c>
      <c r="B22" s="27"/>
      <c r="C22" s="174">
        <v>29268.833171583399</v>
      </c>
      <c r="D22" s="175"/>
      <c r="E22" s="176">
        <v>0.83429923363210046</v>
      </c>
      <c r="F22" s="175"/>
      <c r="G22" s="174">
        <v>103728.802229022</v>
      </c>
      <c r="H22" s="175"/>
      <c r="I22" s="176">
        <v>0.48938328216280996</v>
      </c>
    </row>
    <row r="23" spans="1:9" ht="15" customHeight="1" x14ac:dyDescent="0.25">
      <c r="A23" s="29" t="s">
        <v>65</v>
      </c>
      <c r="B23" s="27"/>
      <c r="C23" s="174">
        <v>85232.540522866795</v>
      </c>
      <c r="D23" s="175"/>
      <c r="E23" s="176">
        <v>2.4295277786401011</v>
      </c>
      <c r="F23" s="175"/>
      <c r="G23" s="174">
        <v>250546.02267844399</v>
      </c>
      <c r="H23" s="175"/>
      <c r="I23" s="176">
        <v>1.1820538970506802</v>
      </c>
    </row>
    <row r="24" spans="1:9" ht="15" customHeight="1" x14ac:dyDescent="0.25">
      <c r="A24" s="29" t="s">
        <v>66</v>
      </c>
      <c r="C24" s="174">
        <v>14758.383409034201</v>
      </c>
      <c r="D24" s="175"/>
      <c r="E24" s="176">
        <v>0.42068325360371139</v>
      </c>
      <c r="F24" s="175"/>
      <c r="G24" s="174">
        <v>57349.386044436098</v>
      </c>
      <c r="H24" s="175"/>
      <c r="I24" s="176">
        <v>0.27056931314488586</v>
      </c>
    </row>
    <row r="25" spans="1:9" ht="15" customHeight="1" x14ac:dyDescent="0.25">
      <c r="A25" s="30" t="s">
        <v>67</v>
      </c>
      <c r="B25" s="27"/>
      <c r="C25" s="174">
        <v>24709.516533663998</v>
      </c>
      <c r="D25" s="175"/>
      <c r="E25" s="176">
        <v>0.70433729238890408</v>
      </c>
      <c r="F25" s="175"/>
      <c r="G25" s="174">
        <v>203349.55991714299</v>
      </c>
      <c r="H25" s="175"/>
      <c r="I25" s="176">
        <v>0.95938517480317675</v>
      </c>
    </row>
    <row r="26" spans="1:9" ht="15" customHeight="1" x14ac:dyDescent="0.25">
      <c r="A26" s="31" t="s">
        <v>68</v>
      </c>
      <c r="B26" s="27"/>
      <c r="C26" s="177">
        <v>28328.9918952138</v>
      </c>
      <c r="D26" s="175"/>
      <c r="E26" s="178">
        <v>0.8075093424186629</v>
      </c>
      <c r="F26" s="175"/>
      <c r="G26" s="177">
        <v>100720.94815509699</v>
      </c>
      <c r="H26" s="175"/>
      <c r="I26" s="178">
        <v>0.47519249361293164</v>
      </c>
    </row>
    <row r="27" spans="1:9" ht="15" customHeight="1" x14ac:dyDescent="0.25">
      <c r="A27" s="32" t="s">
        <v>40</v>
      </c>
      <c r="C27" s="37">
        <v>8695.1436059959797</v>
      </c>
      <c r="D27" s="175"/>
      <c r="E27" s="176">
        <v>0.24785243758355999</v>
      </c>
      <c r="F27" s="175"/>
      <c r="G27" s="37">
        <v>97621.416866339103</v>
      </c>
      <c r="H27" s="175"/>
      <c r="I27" s="176">
        <v>0.46056918010055159</v>
      </c>
    </row>
    <row r="28" spans="1:9" ht="15" customHeight="1" x14ac:dyDescent="0.25">
      <c r="A28" s="23" t="s">
        <v>90</v>
      </c>
      <c r="C28" s="37">
        <v>361894.99808985199</v>
      </c>
      <c r="D28" s="175"/>
      <c r="E28" s="176">
        <v>10.31570742132595</v>
      </c>
      <c r="F28" s="175"/>
      <c r="G28" s="37">
        <v>3389598.1492900201</v>
      </c>
      <c r="H28" s="175"/>
      <c r="I28" s="176">
        <v>15.991823214636733</v>
      </c>
    </row>
    <row r="29" spans="1:9" ht="15" customHeight="1" x14ac:dyDescent="0.25">
      <c r="A29" s="23" t="s">
        <v>87</v>
      </c>
      <c r="C29" s="37">
        <v>118077.975887037</v>
      </c>
      <c r="D29" s="175"/>
      <c r="E29" s="176">
        <v>3.3657769755928824</v>
      </c>
      <c r="F29" s="175"/>
      <c r="G29" s="37">
        <v>512143.55249619402</v>
      </c>
      <c r="H29" s="175"/>
      <c r="I29" s="176">
        <v>2.416247823875715</v>
      </c>
    </row>
    <row r="30" spans="1:9" ht="15" customHeight="1" x14ac:dyDescent="0.25">
      <c r="A30" s="26" t="s">
        <v>29</v>
      </c>
      <c r="C30" s="177">
        <v>30586.041479118099</v>
      </c>
      <c r="D30" s="175"/>
      <c r="E30" s="178">
        <v>0.87184585788827285</v>
      </c>
      <c r="F30" s="175"/>
      <c r="G30" s="177">
        <v>117878.180674719</v>
      </c>
      <c r="H30" s="175"/>
      <c r="I30" s="178">
        <v>0.55613879380007381</v>
      </c>
    </row>
    <row r="31" spans="1:9" ht="15" customHeight="1" x14ac:dyDescent="0.25">
      <c r="A31" s="23" t="s">
        <v>30</v>
      </c>
      <c r="C31" s="37">
        <v>10363.978213122</v>
      </c>
      <c r="D31" s="175"/>
      <c r="E31" s="176">
        <v>0.2954220631173764</v>
      </c>
      <c r="F31" s="175"/>
      <c r="G31" s="37">
        <v>26011.987495989</v>
      </c>
      <c r="H31" s="175"/>
      <c r="I31" s="176">
        <v>0.12272224823592368</v>
      </c>
    </row>
    <row r="32" spans="1:9" ht="15" customHeight="1" x14ac:dyDescent="0.25">
      <c r="A32" s="23" t="s">
        <v>31</v>
      </c>
      <c r="B32" s="27"/>
      <c r="C32" s="38">
        <v>24864.957840468502</v>
      </c>
      <c r="D32" s="3"/>
      <c r="E32" s="39">
        <v>0.70876809980720856</v>
      </c>
      <c r="F32" s="3"/>
      <c r="G32" s="38">
        <v>67535.8378810055</v>
      </c>
      <c r="H32" s="3"/>
      <c r="I32" s="39">
        <v>0.31862808878144633</v>
      </c>
    </row>
    <row r="33" spans="1:23" ht="15" customHeight="1" x14ac:dyDescent="0.25">
      <c r="A33" s="23" t="s">
        <v>50</v>
      </c>
      <c r="C33" s="38">
        <v>3444.44971602944</v>
      </c>
      <c r="D33" s="3"/>
      <c r="E33" s="39">
        <v>9.8182996962027688E-2</v>
      </c>
      <c r="F33" s="3"/>
      <c r="G33" s="38">
        <v>13287.020339647799</v>
      </c>
      <c r="H33" s="3"/>
      <c r="I33" s="39">
        <v>6.2686982634043695E-2</v>
      </c>
    </row>
    <row r="34" spans="1:23" ht="15" customHeight="1" x14ac:dyDescent="0.25">
      <c r="A34" s="26" t="s">
        <v>51</v>
      </c>
      <c r="B34" s="159"/>
      <c r="C34" s="1">
        <v>73385.877711977999</v>
      </c>
      <c r="D34" s="160"/>
      <c r="E34" s="4">
        <v>2.0918422396819474</v>
      </c>
      <c r="F34" s="160"/>
      <c r="G34" s="1">
        <v>246879.95473674301</v>
      </c>
      <c r="H34" s="160"/>
      <c r="I34" s="4">
        <v>1.164757713894335</v>
      </c>
    </row>
    <row r="35" spans="1:23" ht="15" customHeight="1" x14ac:dyDescent="0.25">
      <c r="B35" s="27"/>
      <c r="C35" s="38"/>
      <c r="D35" s="27"/>
      <c r="E35" s="39"/>
      <c r="F35" s="27"/>
      <c r="G35" s="38"/>
      <c r="H35" s="27"/>
      <c r="I35" s="39"/>
    </row>
    <row r="36" spans="1:23" ht="15" customHeight="1" x14ac:dyDescent="0.25">
      <c r="A36" s="32"/>
      <c r="B36" s="40"/>
      <c r="C36" s="38"/>
      <c r="D36" s="38"/>
      <c r="E36" s="39"/>
      <c r="F36" s="39"/>
      <c r="G36" s="2"/>
      <c r="H36" s="27"/>
      <c r="I36" s="41"/>
    </row>
    <row r="37" spans="1:23" ht="15" customHeight="1" x14ac:dyDescent="0.25">
      <c r="A37" s="23"/>
      <c r="C37" s="2"/>
      <c r="D37" s="27"/>
      <c r="E37" s="41"/>
      <c r="F37" s="27"/>
      <c r="G37" s="2"/>
      <c r="H37" s="27"/>
      <c r="I37" s="41"/>
    </row>
    <row r="38" spans="1:23" ht="15" customHeight="1" x14ac:dyDescent="0.25">
      <c r="A38" s="23"/>
      <c r="C38" s="2"/>
      <c r="D38" s="27"/>
      <c r="E38" s="41"/>
      <c r="F38" s="27"/>
      <c r="G38" s="33"/>
      <c r="H38" s="23"/>
      <c r="I38" s="43"/>
      <c r="J38" s="179"/>
    </row>
    <row r="39" spans="1:23" s="23" customFormat="1" ht="15" customHeight="1" x14ac:dyDescent="0.25">
      <c r="A39" s="42"/>
      <c r="C39" s="33"/>
      <c r="E39" s="179"/>
      <c r="I39" s="43" t="s">
        <v>291</v>
      </c>
    </row>
    <row r="40" spans="1:23" ht="15" customHeight="1" x14ac:dyDescent="0.25">
      <c r="A40" s="23"/>
      <c r="B40" s="27"/>
      <c r="C40" s="2"/>
      <c r="D40" s="27"/>
      <c r="E40" s="41"/>
      <c r="F40" s="27"/>
      <c r="G40" s="2"/>
      <c r="H40" s="27"/>
      <c r="I40" s="41"/>
    </row>
    <row r="42" spans="1:23" ht="15" customHeight="1" x14ac:dyDescent="0.25">
      <c r="A42" s="44"/>
    </row>
    <row r="43" spans="1:23" s="9" customFormat="1" ht="15" customHeight="1" x14ac:dyDescent="0.25"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</row>
    <row r="44" spans="1:23" ht="15" customHeight="1" x14ac:dyDescent="0.25">
      <c r="A44" s="27"/>
      <c r="G44" s="2"/>
      <c r="H44" s="27"/>
      <c r="J44" s="27"/>
      <c r="K44" s="2"/>
      <c r="L44" s="27"/>
    </row>
    <row r="45" spans="1:23" ht="15" customHeight="1" x14ac:dyDescent="0.25">
      <c r="A45" s="45"/>
    </row>
    <row r="47" spans="1:23" ht="15" customHeight="1" x14ac:dyDescent="0.25">
      <c r="A47" s="27"/>
    </row>
    <row r="48" spans="1:23" ht="15" customHeight="1" x14ac:dyDescent="0.25">
      <c r="A48" s="27"/>
    </row>
    <row r="49" spans="1:2" ht="15" customHeight="1" x14ac:dyDescent="0.25">
      <c r="A49" s="27"/>
    </row>
    <row r="50" spans="1:2" ht="15" customHeight="1" x14ac:dyDescent="0.25">
      <c r="A50" s="27"/>
    </row>
    <row r="51" spans="1:2" ht="15" customHeight="1" x14ac:dyDescent="0.25">
      <c r="A51" s="27"/>
    </row>
    <row r="52" spans="1:2" ht="15" customHeight="1" x14ac:dyDescent="0.25">
      <c r="A52" s="27"/>
    </row>
    <row r="53" spans="1:2" ht="15" customHeight="1" x14ac:dyDescent="0.25">
      <c r="A53" s="27"/>
    </row>
    <row r="54" spans="1:2" ht="15" customHeight="1" x14ac:dyDescent="0.25">
      <c r="A54" s="27"/>
    </row>
    <row r="55" spans="1:2" ht="15" customHeight="1" x14ac:dyDescent="0.25">
      <c r="A55" s="27"/>
      <c r="B55" s="46"/>
    </row>
    <row r="56" spans="1:2" ht="15" customHeight="1" x14ac:dyDescent="0.25">
      <c r="A56" s="27"/>
    </row>
    <row r="57" spans="1:2" ht="15" customHeight="1" x14ac:dyDescent="0.25">
      <c r="A57" s="27"/>
    </row>
    <row r="58" spans="1:2" ht="15" customHeight="1" x14ac:dyDescent="0.25">
      <c r="A58" s="27"/>
    </row>
    <row r="59" spans="1:2" ht="15" customHeight="1" x14ac:dyDescent="0.25">
      <c r="A59" s="47"/>
    </row>
    <row r="60" spans="1:2" ht="15" customHeight="1" x14ac:dyDescent="0.25">
      <c r="A60" s="180"/>
    </row>
    <row r="63" spans="1:2" ht="15" customHeight="1" x14ac:dyDescent="0.25">
      <c r="A63" s="9"/>
    </row>
    <row r="64" spans="1:2" ht="15" customHeight="1" x14ac:dyDescent="0.25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7</vt:i4>
      </vt:variant>
    </vt:vector>
  </HeadingPairs>
  <TitlesOfParts>
    <vt:vector size="26" baseType="lpstr">
      <vt:lpstr>Índice Anexo tablas</vt:lpstr>
      <vt:lpstr>EOAP_Hoja1</vt:lpstr>
      <vt:lpstr>EOAP_Hoja2</vt:lpstr>
      <vt:lpstr>EOAP_Hoja3</vt:lpstr>
      <vt:lpstr>EOAP_Hoja4</vt:lpstr>
      <vt:lpstr>EOAC_Hoja1</vt:lpstr>
      <vt:lpstr>EOAC_Hoja2</vt:lpstr>
      <vt:lpstr>EOAC_Hoja3</vt:lpstr>
      <vt:lpstr>EOAC_Hoja4</vt:lpstr>
      <vt:lpstr>EOAC_Hoja5</vt:lpstr>
      <vt:lpstr>EOTR_Hoja1</vt:lpstr>
      <vt:lpstr>EOTR_Hoja2</vt:lpstr>
      <vt:lpstr>EOTR_Hoja3</vt:lpstr>
      <vt:lpstr>EOTR_Hoja4</vt:lpstr>
      <vt:lpstr>EOTR_Hoja5</vt:lpstr>
      <vt:lpstr>EOAL_Hoja1</vt:lpstr>
      <vt:lpstr>EOAL_Hoja2</vt:lpstr>
      <vt:lpstr>EOAL_Hoja3</vt:lpstr>
      <vt:lpstr>EOAL_Hoja4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CARMEN REY</cp:lastModifiedBy>
  <cp:lastPrinted>2023-12-29T09:49:56Z</cp:lastPrinted>
  <dcterms:created xsi:type="dcterms:W3CDTF">1999-07-26T09:04:26Z</dcterms:created>
  <dcterms:modified xsi:type="dcterms:W3CDTF">2024-09-18T08:33:49Z</dcterms:modified>
</cp:coreProperties>
</file>