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F:\ESAL\Ecost09\HOJAINFO\ETCL-24T1\"/>
    </mc:Choice>
  </mc:AlternateContent>
  <xr:revisionPtr revIDLastSave="0" documentId="13_ncr:1_{66B76C80-2D5F-4A15-B7ED-C123E12223AC}" xr6:coauthVersionLast="47" xr6:coauthVersionMax="47" xr10:uidLastSave="{00000000-0000-0000-0000-000000000000}"/>
  <bookViews>
    <workbookView xWindow="-120" yWindow="-120" windowWidth="28215" windowHeight="15840" firstSheet="2" activeTab="6" xr2:uid="{D94F16DF-EB4B-469E-88AC-BAB468D70F52}"/>
  </bookViews>
  <sheets>
    <sheet name="Indice" sheetId="1" r:id="rId1"/>
    <sheet name="NAC. Y CCAA-COSTE TOTAL" sheetId="2" r:id="rId2"/>
    <sheet name="NAC. Y CCAA-COSTE SALARIAL" sheetId="3" r:id="rId3"/>
    <sheet name="NAC. Y CCAA-OTROS COSTES" sheetId="4" r:id="rId4"/>
    <sheet name="NAC. Y CCAA-JORNADA LABORAL" sheetId="5" r:id="rId5"/>
    <sheet name="Datos WDA y SA" sheetId="6" r:id="rId6"/>
    <sheet name="vacantes" sheetId="7" r:id="rId7"/>
  </sheets>
  <definedNames>
    <definedName name="_xlnm.Print_Area" localSheetId="5">'Datos WDA y SA'!$A$1:$P$55</definedName>
    <definedName name="_xlnm.Print_Area" localSheetId="2">'NAC. Y CCAA-COSTE SALARIAL'!$A$1:$P$55</definedName>
    <definedName name="_xlnm.Print_Area" localSheetId="1">'NAC. Y CCAA-COSTE TOTAL'!$A$1:$P$55</definedName>
    <definedName name="_xlnm.Print_Area" localSheetId="4">'NAC. Y CCAA-JORNADA LABORAL'!$A$1:$U$56</definedName>
    <definedName name="_xlnm.Print_Area" localSheetId="3">'NAC. Y CCAA-OTROS COSTES'!$A$1:$P$55</definedName>
    <definedName name="_xlnm.Print_Area" localSheetId="6">vacantes!$A$1:$P$55</definedName>
    <definedName name="TABLE" localSheetId="5">'Datos WDA y SA'!$B$66:$B$66</definedName>
    <definedName name="TABLE" localSheetId="1">'NAC. Y CCAA-COSTE TOTAL'!$B$49:$B$49</definedName>
    <definedName name="TABLE_2" localSheetId="5">'Datos WDA y SA'!$B$66:$B$66</definedName>
    <definedName name="TABLE_2" localSheetId="1">'NAC. Y CCAA-COSTE TOTAL'!$B$49:$B$49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" l="1"/>
  <c r="B12" i="1"/>
  <c r="B11" i="1"/>
  <c r="B10" i="1"/>
  <c r="B9" i="1"/>
  <c r="B8" i="1"/>
</calcChain>
</file>

<file path=xl/sharedStrings.xml><?xml version="1.0" encoding="utf-8"?>
<sst xmlns="http://schemas.openxmlformats.org/spreadsheetml/2006/main" count="299" uniqueCount="75">
  <si>
    <t>Encuesta Trimestral de Coste Laboral (ETCL)</t>
  </si>
  <si>
    <t>Tabla 1</t>
  </si>
  <si>
    <t>Tabla 2</t>
  </si>
  <si>
    <t>Tabla 3</t>
  </si>
  <si>
    <t>Tabla 4</t>
  </si>
  <si>
    <t>Tabla 5</t>
  </si>
  <si>
    <t>Tabla 6</t>
  </si>
  <si>
    <t xml:space="preserve"> </t>
  </si>
  <si>
    <t xml:space="preserve">Coste laboral total   </t>
  </si>
  <si>
    <t>Resultados nacionales</t>
  </si>
  <si>
    <r>
      <t>Coste laboral por trabajador y mes</t>
    </r>
    <r>
      <rPr>
        <vertAlign val="superscript"/>
        <sz val="9"/>
        <rFont val="Arial"/>
        <family val="2"/>
      </rPr>
      <t xml:space="preserve"> </t>
    </r>
  </si>
  <si>
    <t>Coste laboral por hora efectiva</t>
  </si>
  <si>
    <t>Euros</t>
  </si>
  <si>
    <t>Índice</t>
  </si>
  <si>
    <r>
      <t>Tasa</t>
    </r>
    <r>
      <rPr>
        <vertAlign val="superscript"/>
        <sz val="9"/>
        <rFont val="Arial"/>
        <family val="2"/>
      </rPr>
      <t xml:space="preserve"> 1</t>
    </r>
  </si>
  <si>
    <t>TOTAL</t>
  </si>
  <si>
    <t>Industria</t>
  </si>
  <si>
    <t>Construcción</t>
  </si>
  <si>
    <t>Servicios</t>
  </si>
  <si>
    <r>
      <t>1</t>
    </r>
    <r>
      <rPr>
        <sz val="8"/>
        <rFont val="Arial"/>
        <family val="2"/>
      </rPr>
      <t>Tasa anual</t>
    </r>
  </si>
  <si>
    <t>Resultados  por comunidades autónomas</t>
  </si>
  <si>
    <t>Andalucía</t>
  </si>
  <si>
    <t>Aragón</t>
  </si>
  <si>
    <t>Asturias, Principado de</t>
  </si>
  <si>
    <t>Balears, Illes</t>
  </si>
  <si>
    <t>Canarias</t>
  </si>
  <si>
    <t>Cantabria</t>
  </si>
  <si>
    <t>Castilla y León</t>
  </si>
  <si>
    <t>Castilla - La Mancha</t>
  </si>
  <si>
    <t>Cataluña</t>
  </si>
  <si>
    <t>Comunitat Valenciana</t>
  </si>
  <si>
    <t>Extremadura</t>
  </si>
  <si>
    <t>Galicia</t>
  </si>
  <si>
    <t>Madrid, Comunidad de</t>
  </si>
  <si>
    <t>Murcia, Región de</t>
  </si>
  <si>
    <t>Navarra, Comunidad Foral de</t>
  </si>
  <si>
    <t>País Vasco</t>
  </si>
  <si>
    <t>Rioja, La</t>
  </si>
  <si>
    <t>Coste salarial</t>
  </si>
  <si>
    <t>Coste salarial por trabajador y mes</t>
  </si>
  <si>
    <t>Coste salarial por hora efectiva</t>
  </si>
  <si>
    <t>Resultados por comunidades autónomas</t>
  </si>
  <si>
    <t>Ìndice</t>
  </si>
  <si>
    <t>Otros costes</t>
  </si>
  <si>
    <r>
      <t>Otros costes por trabajador y mes</t>
    </r>
    <r>
      <rPr>
        <vertAlign val="superscript"/>
        <sz val="9"/>
        <rFont val="Arial"/>
        <family val="2"/>
      </rPr>
      <t xml:space="preserve"> </t>
    </r>
  </si>
  <si>
    <t>Otros costes por hora efectiva</t>
  </si>
  <si>
    <t>Jornada Laboral</t>
  </si>
  <si>
    <t>Horas por trabajador y mes</t>
  </si>
  <si>
    <t>Total trabajadores</t>
  </si>
  <si>
    <t>Tiempo completo</t>
  </si>
  <si>
    <t>Tiempo parcial</t>
  </si>
  <si>
    <t>Horas</t>
  </si>
  <si>
    <t>Horas no</t>
  </si>
  <si>
    <t>pactadas</t>
  </si>
  <si>
    <t>efectivas</t>
  </si>
  <si>
    <t>trabajadas</t>
  </si>
  <si>
    <t>Resultados por Comunidades Autónomas</t>
  </si>
  <si>
    <t>Datos corregidos de calendario y de efectos estacionales</t>
  </si>
  <si>
    <t>Costes laborales por trabajador</t>
  </si>
  <si>
    <t>Dato original</t>
  </si>
  <si>
    <t>Corregido de calendario</t>
  </si>
  <si>
    <t>Desestacionalizado</t>
  </si>
  <si>
    <t>Coste neto</t>
  </si>
  <si>
    <t>Costes laborales por hora trabajada</t>
  </si>
  <si>
    <t>Vacantes</t>
  </si>
  <si>
    <t>%  en cada sector sobre el total de vacantes</t>
  </si>
  <si>
    <t>Motivos por los que no existen vacantes (distribución porcentual)</t>
  </si>
  <si>
    <t>Total</t>
  </si>
  <si>
    <t>No se necesita ningún trabajador más</t>
  </si>
  <si>
    <t>Elevado coste de contratación</t>
  </si>
  <si>
    <t>Otros</t>
  </si>
  <si>
    <t>%  en cada CCAA sobre el total de vacantes</t>
  </si>
  <si>
    <t>17 de junio de 2024</t>
  </si>
  <si>
    <t>Primer Trimestre 2024</t>
  </si>
  <si>
    <t>Base 2020. Primer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</si>
</sst>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30" x14ac:knownFonts="1">
    <font>
      <sz val="10"/>
      <name val="Arial"/>
      <family val="2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Arial"/>
      <family val="2"/>
    </font>
    <font>
      <sz val="10"/>
      <name val="Univers"/>
    </font>
    <font>
      <b/>
      <sz val="2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5"/>
      <name val="Arial"/>
      <family val="2"/>
    </font>
    <font>
      <sz val="5"/>
      <name val="Arial"/>
      <family val="2"/>
    </font>
    <font>
      <b/>
      <sz val="18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8.5"/>
      <name val="Arial"/>
      <family val="2"/>
    </font>
    <font>
      <vertAlign val="superscript"/>
      <sz val="8"/>
      <name val="Arial"/>
      <family val="2"/>
    </font>
    <font>
      <b/>
      <sz val="13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8.5"/>
      <name val="Arial"/>
      <family val="2"/>
    </font>
    <font>
      <vertAlign val="superscript"/>
      <sz val="7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7" fillId="0" borderId="0"/>
    <xf numFmtId="0" fontId="7" fillId="0" borderId="0"/>
  </cellStyleXfs>
  <cellXfs count="185">
    <xf numFmtId="0" fontId="0" fillId="0" borderId="0" xfId="0"/>
    <xf numFmtId="0" fontId="3" fillId="0" borderId="0" xfId="2" applyFont="1"/>
    <xf numFmtId="1" fontId="3" fillId="0" borderId="0" xfId="2" applyNumberFormat="1" applyFont="1" applyAlignment="1">
      <alignment horizontal="right"/>
    </xf>
    <xf numFmtId="0" fontId="3" fillId="0" borderId="0" xfId="2" applyFont="1" applyAlignment="1">
      <alignment horizontal="right"/>
    </xf>
    <xf numFmtId="0" fontId="4" fillId="0" borderId="0" xfId="2" applyFont="1"/>
    <xf numFmtId="0" fontId="3" fillId="0" borderId="0" xfId="2" applyFont="1" applyAlignment="1">
      <alignment horizontal="center"/>
    </xf>
    <xf numFmtId="0" fontId="6" fillId="0" borderId="0" xfId="1" applyFont="1"/>
    <xf numFmtId="0" fontId="6" fillId="0" borderId="0" xfId="1" quotePrefix="1" applyFont="1" applyAlignment="1">
      <alignment horizontal="left"/>
    </xf>
    <xf numFmtId="0" fontId="3" fillId="0" borderId="0" xfId="2" applyFont="1" applyAlignment="1">
      <alignment horizontal="left" vertical="center"/>
    </xf>
    <xf numFmtId="0" fontId="8" fillId="0" borderId="0" xfId="3" applyFont="1" applyAlignment="1">
      <alignment vertical="center"/>
    </xf>
    <xf numFmtId="0" fontId="9" fillId="0" borderId="0" xfId="3" applyFont="1"/>
    <xf numFmtId="4" fontId="9" fillId="0" borderId="0" xfId="3" applyNumberFormat="1" applyFont="1"/>
    <xf numFmtId="164" fontId="9" fillId="0" borderId="0" xfId="3" applyNumberFormat="1" applyFont="1"/>
    <xf numFmtId="164" fontId="9" fillId="0" borderId="0" xfId="3" applyNumberFormat="1" applyFont="1" applyAlignment="1">
      <alignment horizontal="right"/>
    </xf>
    <xf numFmtId="0" fontId="8" fillId="0" borderId="0" xfId="3" applyFont="1"/>
    <xf numFmtId="0" fontId="10" fillId="0" borderId="0" xfId="3" quotePrefix="1" applyFont="1" applyAlignment="1">
      <alignment horizontal="left" vertical="center"/>
    </xf>
    <xf numFmtId="4" fontId="11" fillId="0" borderId="0" xfId="3" applyNumberFormat="1" applyFont="1"/>
    <xf numFmtId="1" fontId="12" fillId="0" borderId="0" xfId="3" applyNumberFormat="1" applyFont="1"/>
    <xf numFmtId="0" fontId="13" fillId="0" borderId="0" xfId="3" applyFont="1" applyAlignment="1">
      <alignment vertical="center"/>
    </xf>
    <xf numFmtId="0" fontId="14" fillId="0" borderId="0" xfId="3" applyFont="1"/>
    <xf numFmtId="4" fontId="14" fillId="0" borderId="0" xfId="3" applyNumberFormat="1" applyFont="1"/>
    <xf numFmtId="164" fontId="14" fillId="0" borderId="0" xfId="3" applyNumberFormat="1" applyFont="1"/>
    <xf numFmtId="49" fontId="15" fillId="0" borderId="0" xfId="3" applyNumberFormat="1" applyFont="1" applyAlignment="1">
      <alignment horizontal="left"/>
    </xf>
    <xf numFmtId="0" fontId="16" fillId="0" borderId="0" xfId="3" applyFont="1"/>
    <xf numFmtId="4" fontId="16" fillId="0" borderId="0" xfId="3" applyNumberFormat="1" applyFont="1"/>
    <xf numFmtId="164" fontId="16" fillId="0" borderId="0" xfId="3" applyNumberFormat="1" applyFont="1"/>
    <xf numFmtId="49" fontId="16" fillId="0" borderId="0" xfId="3" quotePrefix="1" applyNumberFormat="1" applyFont="1" applyAlignment="1">
      <alignment horizontal="left"/>
    </xf>
    <xf numFmtId="49" fontId="16" fillId="0" borderId="0" xfId="3" applyNumberFormat="1" applyFont="1" applyAlignment="1">
      <alignment horizontal="left"/>
    </xf>
    <xf numFmtId="0" fontId="10" fillId="0" borderId="0" xfId="3" applyFont="1"/>
    <xf numFmtId="0" fontId="17" fillId="0" borderId="1" xfId="3" applyFont="1" applyBorder="1"/>
    <xf numFmtId="0" fontId="9" fillId="0" borderId="1" xfId="3" applyFont="1" applyBorder="1"/>
    <xf numFmtId="4" fontId="9" fillId="0" borderId="1" xfId="3" applyNumberFormat="1" applyFont="1" applyBorder="1"/>
    <xf numFmtId="164" fontId="9" fillId="0" borderId="1" xfId="3" applyNumberFormat="1" applyFont="1" applyBorder="1"/>
    <xf numFmtId="0" fontId="18" fillId="0" borderId="0" xfId="3" applyFont="1"/>
    <xf numFmtId="4" fontId="18" fillId="0" borderId="2" xfId="3" applyNumberFormat="1" applyFont="1" applyBorder="1"/>
    <xf numFmtId="0" fontId="18" fillId="0" borderId="2" xfId="3" applyFont="1" applyBorder="1"/>
    <xf numFmtId="164" fontId="18" fillId="0" borderId="2" xfId="3" applyNumberFormat="1" applyFont="1" applyBorder="1"/>
    <xf numFmtId="0" fontId="20" fillId="0" borderId="0" xfId="3" applyFont="1"/>
    <xf numFmtId="164" fontId="18" fillId="0" borderId="0" xfId="3" applyNumberFormat="1" applyFont="1"/>
    <xf numFmtId="4" fontId="18" fillId="0" borderId="2" xfId="3" applyNumberFormat="1" applyFont="1" applyBorder="1" applyAlignment="1">
      <alignment horizontal="left"/>
    </xf>
    <xf numFmtId="0" fontId="20" fillId="0" borderId="0" xfId="4" applyFont="1" applyAlignment="1">
      <alignment horizontal="left"/>
    </xf>
    <xf numFmtId="164" fontId="18" fillId="0" borderId="2" xfId="3" applyNumberFormat="1" applyFont="1" applyBorder="1" applyAlignment="1">
      <alignment horizontal="left"/>
    </xf>
    <xf numFmtId="0" fontId="20" fillId="0" borderId="0" xfId="3" applyFont="1" applyAlignment="1">
      <alignment horizontal="left"/>
    </xf>
    <xf numFmtId="164" fontId="18" fillId="0" borderId="0" xfId="3" applyNumberFormat="1" applyFont="1" applyAlignment="1">
      <alignment horizontal="left"/>
    </xf>
    <xf numFmtId="0" fontId="20" fillId="0" borderId="3" xfId="4" applyFont="1" applyBorder="1"/>
    <xf numFmtId="4" fontId="11" fillId="0" borderId="3" xfId="0" quotePrefix="1" applyNumberFormat="1" applyFont="1" applyBorder="1" applyAlignment="1">
      <alignment horizontal="right"/>
    </xf>
    <xf numFmtId="3" fontId="11" fillId="0" borderId="0" xfId="0" applyNumberFormat="1" applyFont="1" applyAlignment="1">
      <alignment horizontal="right"/>
    </xf>
    <xf numFmtId="0" fontId="11" fillId="0" borderId="3" xfId="0" applyFont="1" applyBorder="1" applyAlignment="1">
      <alignment horizontal="right"/>
    </xf>
    <xf numFmtId="0" fontId="11" fillId="0" borderId="0" xfId="0" applyFont="1" applyAlignment="1">
      <alignment horizontal="right"/>
    </xf>
    <xf numFmtId="165" fontId="11" fillId="0" borderId="3" xfId="0" applyNumberFormat="1" applyFont="1" applyBorder="1" applyAlignment="1">
      <alignment horizontal="right"/>
    </xf>
    <xf numFmtId="4" fontId="11" fillId="0" borderId="0" xfId="0" applyNumberFormat="1" applyFont="1" applyAlignment="1">
      <alignment horizontal="right"/>
    </xf>
    <xf numFmtId="165" fontId="11" fillId="0" borderId="0" xfId="0" applyNumberFormat="1" applyFont="1" applyAlignment="1">
      <alignment horizontal="right"/>
    </xf>
    <xf numFmtId="0" fontId="18" fillId="0" borderId="4" xfId="3" applyFont="1" applyBorder="1"/>
    <xf numFmtId="0" fontId="9" fillId="0" borderId="4" xfId="3" applyFont="1" applyBorder="1"/>
    <xf numFmtId="4" fontId="11" fillId="0" borderId="4" xfId="0" applyNumberFormat="1" applyFont="1" applyBorder="1" applyAlignment="1">
      <alignment horizontal="right"/>
    </xf>
    <xf numFmtId="3" fontId="11" fillId="0" borderId="4" xfId="0" applyNumberFormat="1" applyFont="1" applyBorder="1" applyAlignment="1">
      <alignment horizontal="right"/>
    </xf>
    <xf numFmtId="0" fontId="11" fillId="0" borderId="4" xfId="0" applyFont="1" applyBorder="1" applyAlignment="1">
      <alignment horizontal="right"/>
    </xf>
    <xf numFmtId="165" fontId="11" fillId="0" borderId="4" xfId="0" applyNumberFormat="1" applyFont="1" applyBorder="1" applyAlignment="1">
      <alignment horizontal="right"/>
    </xf>
    <xf numFmtId="164" fontId="21" fillId="0" borderId="0" xfId="3" quotePrefix="1" applyNumberFormat="1" applyFont="1" applyAlignment="1">
      <alignment horizontal="left"/>
    </xf>
    <xf numFmtId="4" fontId="18" fillId="0" borderId="0" xfId="3" applyNumberFormat="1" applyFont="1"/>
    <xf numFmtId="0" fontId="17" fillId="0" borderId="1" xfId="4" applyFont="1" applyBorder="1"/>
    <xf numFmtId="0" fontId="9" fillId="0" borderId="1" xfId="4" applyFont="1" applyBorder="1"/>
    <xf numFmtId="4" fontId="9" fillId="0" borderId="1" xfId="4" applyNumberFormat="1" applyFont="1" applyBorder="1"/>
    <xf numFmtId="164" fontId="9" fillId="0" borderId="1" xfId="4" applyNumberFormat="1" applyFont="1" applyBorder="1"/>
    <xf numFmtId="0" fontId="22" fillId="0" borderId="0" xfId="4" applyFont="1"/>
    <xf numFmtId="0" fontId="9" fillId="0" borderId="0" xfId="4" applyFont="1"/>
    <xf numFmtId="4" fontId="9" fillId="0" borderId="0" xfId="4" applyNumberFormat="1" applyFont="1"/>
    <xf numFmtId="164" fontId="9" fillId="0" borderId="0" xfId="4" applyNumberFormat="1" applyFont="1"/>
    <xf numFmtId="4" fontId="9" fillId="0" borderId="5" xfId="4" applyNumberFormat="1" applyFont="1" applyBorder="1"/>
    <xf numFmtId="0" fontId="9" fillId="0" borderId="5" xfId="4" applyFont="1" applyBorder="1"/>
    <xf numFmtId="164" fontId="9" fillId="0" borderId="5" xfId="4" applyNumberFormat="1" applyFont="1" applyBorder="1"/>
    <xf numFmtId="164" fontId="9" fillId="0" borderId="5" xfId="3" applyNumberFormat="1" applyFont="1" applyBorder="1"/>
    <xf numFmtId="0" fontId="20" fillId="0" borderId="0" xfId="4" applyFont="1"/>
    <xf numFmtId="0" fontId="20" fillId="0" borderId="2" xfId="4" applyFont="1" applyBorder="1"/>
    <xf numFmtId="0" fontId="20" fillId="0" borderId="4" xfId="4" applyFont="1" applyBorder="1"/>
    <xf numFmtId="0" fontId="18" fillId="0" borderId="0" xfId="4" applyFont="1"/>
    <xf numFmtId="0" fontId="18" fillId="0" borderId="4" xfId="4" applyFont="1" applyBorder="1"/>
    <xf numFmtId="4" fontId="20" fillId="0" borderId="0" xfId="4" applyNumberFormat="1" applyFont="1"/>
    <xf numFmtId="165" fontId="20" fillId="0" borderId="0" xfId="4" applyNumberFormat="1" applyFont="1"/>
    <xf numFmtId="3" fontId="20" fillId="0" borderId="0" xfId="4" applyNumberFormat="1" applyFont="1"/>
    <xf numFmtId="165" fontId="23" fillId="0" borderId="0" xfId="3" applyNumberFormat="1" applyFont="1" applyAlignment="1">
      <alignment horizontal="right"/>
    </xf>
    <xf numFmtId="0" fontId="24" fillId="0" borderId="0" xfId="0" applyFont="1"/>
    <xf numFmtId="4" fontId="24" fillId="0" borderId="0" xfId="0" applyNumberFormat="1" applyFont="1"/>
    <xf numFmtId="165" fontId="24" fillId="0" borderId="0" xfId="0" applyNumberFormat="1" applyFont="1"/>
    <xf numFmtId="165" fontId="24" fillId="0" borderId="0" xfId="0" applyNumberFormat="1" applyFont="1" applyAlignment="1">
      <alignment horizontal="right"/>
    </xf>
    <xf numFmtId="0" fontId="9" fillId="0" borderId="0" xfId="0" applyFont="1"/>
    <xf numFmtId="4" fontId="9" fillId="0" borderId="0" xfId="0" applyNumberFormat="1" applyFont="1"/>
    <xf numFmtId="165" fontId="9" fillId="0" borderId="0" xfId="0" applyNumberFormat="1" applyFont="1"/>
    <xf numFmtId="0" fontId="25" fillId="0" borderId="0" xfId="0" applyFont="1" applyAlignment="1">
      <alignment vertical="top"/>
    </xf>
    <xf numFmtId="0" fontId="26" fillId="0" borderId="0" xfId="0" applyFont="1"/>
    <xf numFmtId="4" fontId="26" fillId="0" borderId="0" xfId="0" applyNumberFormat="1" applyFont="1"/>
    <xf numFmtId="165" fontId="26" fillId="0" borderId="0" xfId="0" applyNumberFormat="1" applyFont="1"/>
    <xf numFmtId="165" fontId="26" fillId="0" borderId="0" xfId="0" applyNumberFormat="1" applyFont="1" applyAlignment="1">
      <alignment horizontal="right"/>
    </xf>
    <xf numFmtId="0" fontId="16" fillId="0" borderId="0" xfId="0" applyFont="1"/>
    <xf numFmtId="4" fontId="16" fillId="0" borderId="0" xfId="0" applyNumberFormat="1" applyFont="1"/>
    <xf numFmtId="4" fontId="26" fillId="0" borderId="0" xfId="0" applyNumberFormat="1" applyFont="1" applyAlignment="1">
      <alignment horizontal="right"/>
    </xf>
    <xf numFmtId="4" fontId="27" fillId="0" borderId="0" xfId="0" applyNumberFormat="1" applyFont="1" applyAlignment="1">
      <alignment horizontal="right"/>
    </xf>
    <xf numFmtId="0" fontId="24" fillId="0" borderId="0" xfId="4" applyFont="1"/>
    <xf numFmtId="49" fontId="24" fillId="0" borderId="0" xfId="0" applyNumberFormat="1" applyFont="1"/>
    <xf numFmtId="3" fontId="24" fillId="0" borderId="0" xfId="0" applyNumberFormat="1" applyFont="1"/>
    <xf numFmtId="165" fontId="9" fillId="0" borderId="0" xfId="3" applyNumberFormat="1" applyFont="1"/>
    <xf numFmtId="1" fontId="24" fillId="0" borderId="0" xfId="3" applyNumberFormat="1" applyFont="1" applyAlignment="1">
      <alignment horizontal="right"/>
    </xf>
    <xf numFmtId="0" fontId="27" fillId="0" borderId="0" xfId="4" applyFont="1"/>
    <xf numFmtId="164" fontId="24" fillId="0" borderId="0" xfId="0" applyNumberFormat="1" applyFont="1"/>
    <xf numFmtId="164" fontId="27" fillId="0" borderId="0" xfId="3" applyNumberFormat="1" applyFont="1" applyAlignment="1">
      <alignment horizontal="right"/>
    </xf>
    <xf numFmtId="1" fontId="27" fillId="0" borderId="0" xfId="3" applyNumberFormat="1" applyFont="1" applyAlignment="1">
      <alignment horizontal="right"/>
    </xf>
    <xf numFmtId="0" fontId="10" fillId="0" borderId="0" xfId="3" quotePrefix="1" applyFont="1" applyAlignment="1">
      <alignment horizontal="left"/>
    </xf>
    <xf numFmtId="165" fontId="18" fillId="0" borderId="2" xfId="3" applyNumberFormat="1" applyFont="1" applyBorder="1" applyAlignment="1">
      <alignment horizontal="left"/>
    </xf>
    <xf numFmtId="165" fontId="18" fillId="0" borderId="2" xfId="3" applyNumberFormat="1" applyFont="1" applyBorder="1"/>
    <xf numFmtId="165" fontId="9" fillId="0" borderId="2" xfId="3" applyNumberFormat="1" applyFont="1" applyBorder="1"/>
    <xf numFmtId="165" fontId="18" fillId="0" borderId="2" xfId="3" quotePrefix="1" applyNumberFormat="1" applyFont="1" applyBorder="1" applyAlignment="1">
      <alignment horizontal="left"/>
    </xf>
    <xf numFmtId="4" fontId="11" fillId="0" borderId="4" xfId="0" quotePrefix="1" applyNumberFormat="1" applyFont="1" applyBorder="1" applyAlignment="1">
      <alignment horizontal="right"/>
    </xf>
    <xf numFmtId="0" fontId="11" fillId="0" borderId="4" xfId="0" quotePrefix="1" applyFont="1" applyBorder="1" applyAlignment="1">
      <alignment horizontal="right"/>
    </xf>
    <xf numFmtId="165" fontId="18" fillId="0" borderId="0" xfId="3" applyNumberFormat="1" applyFont="1"/>
    <xf numFmtId="165" fontId="9" fillId="0" borderId="1" xfId="4" applyNumberFormat="1" applyFont="1" applyBorder="1"/>
    <xf numFmtId="165" fontId="9" fillId="0" borderId="1" xfId="3" applyNumberFormat="1" applyFont="1" applyBorder="1"/>
    <xf numFmtId="165" fontId="9" fillId="0" borderId="0" xfId="4" applyNumberFormat="1" applyFont="1"/>
    <xf numFmtId="165" fontId="9" fillId="0" borderId="5" xfId="4" applyNumberFormat="1" applyFont="1" applyBorder="1"/>
    <xf numFmtId="165" fontId="9" fillId="0" borderId="5" xfId="3" applyNumberFormat="1" applyFont="1" applyBorder="1"/>
    <xf numFmtId="4" fontId="9" fillId="0" borderId="2" xfId="3" applyNumberFormat="1" applyFont="1" applyBorder="1"/>
    <xf numFmtId="165" fontId="18" fillId="0" borderId="2" xfId="3" applyNumberFormat="1" applyFont="1" applyBorder="1" applyAlignment="1">
      <alignment horizontal="right"/>
    </xf>
    <xf numFmtId="2" fontId="11" fillId="0" borderId="4" xfId="0" applyNumberFormat="1" applyFont="1" applyBorder="1" applyAlignment="1">
      <alignment horizontal="right"/>
    </xf>
    <xf numFmtId="2" fontId="11" fillId="0" borderId="0" xfId="0" applyNumberFormat="1" applyFont="1" applyAlignment="1">
      <alignment horizontal="right"/>
    </xf>
    <xf numFmtId="1" fontId="9" fillId="0" borderId="0" xfId="3" applyNumberFormat="1" applyFont="1" applyAlignment="1">
      <alignment horizontal="right"/>
    </xf>
    <xf numFmtId="0" fontId="24" fillId="0" borderId="0" xfId="3" applyFont="1"/>
    <xf numFmtId="0" fontId="9" fillId="0" borderId="5" xfId="3" applyFont="1" applyBorder="1"/>
    <xf numFmtId="0" fontId="27" fillId="0" borderId="2" xfId="3" applyFont="1" applyBorder="1"/>
    <xf numFmtId="0" fontId="28" fillId="0" borderId="2" xfId="3" applyFont="1" applyBorder="1"/>
    <xf numFmtId="0" fontId="20" fillId="0" borderId="2" xfId="3" applyFont="1" applyBorder="1"/>
    <xf numFmtId="0" fontId="9" fillId="0" borderId="2" xfId="3" applyFont="1" applyBorder="1"/>
    <xf numFmtId="0" fontId="18" fillId="0" borderId="2" xfId="3" applyFont="1" applyBorder="1" applyAlignment="1">
      <alignment horizontal="left"/>
    </xf>
    <xf numFmtId="0" fontId="20" fillId="0" borderId="2" xfId="3" applyFont="1" applyBorder="1" applyAlignment="1">
      <alignment horizontal="left"/>
    </xf>
    <xf numFmtId="0" fontId="9" fillId="0" borderId="6" xfId="3" applyFont="1" applyBorder="1" applyAlignment="1">
      <alignment horizontal="left"/>
    </xf>
    <xf numFmtId="0" fontId="28" fillId="0" borderId="6" xfId="3" applyFont="1" applyBorder="1" applyAlignment="1">
      <alignment horizontal="left"/>
    </xf>
    <xf numFmtId="0" fontId="28" fillId="0" borderId="2" xfId="3" applyFont="1" applyBorder="1" applyAlignment="1">
      <alignment horizontal="left"/>
    </xf>
    <xf numFmtId="0" fontId="28" fillId="0" borderId="0" xfId="3" applyFont="1" applyAlignment="1">
      <alignment horizontal="left"/>
    </xf>
    <xf numFmtId="0" fontId="18" fillId="0" borderId="6" xfId="3" applyFont="1" applyBorder="1" applyAlignment="1">
      <alignment horizontal="left"/>
    </xf>
    <xf numFmtId="0" fontId="20" fillId="0" borderId="6" xfId="3" applyFont="1" applyBorder="1" applyAlignment="1">
      <alignment horizontal="left"/>
    </xf>
    <xf numFmtId="0" fontId="9" fillId="0" borderId="6" xfId="3" applyFont="1" applyBorder="1"/>
    <xf numFmtId="0" fontId="9" fillId="0" borderId="2" xfId="3" applyFont="1" applyBorder="1" applyAlignment="1">
      <alignment horizontal="left"/>
    </xf>
    <xf numFmtId="0" fontId="20" fillId="0" borderId="7" xfId="3" applyFont="1" applyBorder="1" applyAlignment="1">
      <alignment horizontal="left"/>
    </xf>
    <xf numFmtId="0" fontId="18" fillId="0" borderId="0" xfId="0" applyFont="1"/>
    <xf numFmtId="0" fontId="25" fillId="0" borderId="0" xfId="0" applyFont="1"/>
    <xf numFmtId="0" fontId="24" fillId="0" borderId="0" xfId="0" applyFont="1" applyAlignment="1">
      <alignment horizontal="right"/>
    </xf>
    <xf numFmtId="0" fontId="11" fillId="0" borderId="0" xfId="3" applyFont="1"/>
    <xf numFmtId="0" fontId="11" fillId="0" borderId="0" xfId="0" applyFont="1"/>
    <xf numFmtId="0" fontId="25" fillId="0" borderId="0" xfId="0" applyFont="1" applyAlignment="1">
      <alignment horizontal="right"/>
    </xf>
    <xf numFmtId="0" fontId="12" fillId="0" borderId="0" xfId="3" applyFont="1"/>
    <xf numFmtId="4" fontId="11" fillId="0" borderId="7" xfId="0" applyNumberFormat="1" applyFont="1" applyBorder="1" applyAlignment="1">
      <alignment horizontal="right"/>
    </xf>
    <xf numFmtId="164" fontId="11" fillId="0" borderId="7" xfId="0" applyNumberFormat="1" applyFont="1" applyBorder="1" applyAlignment="1">
      <alignment horizontal="right"/>
    </xf>
    <xf numFmtId="164" fontId="11" fillId="0" borderId="0" xfId="0" applyNumberFormat="1" applyFont="1" applyAlignment="1">
      <alignment horizontal="right"/>
    </xf>
    <xf numFmtId="4" fontId="11" fillId="0" borderId="2" xfId="0" applyNumberFormat="1" applyFont="1" applyBorder="1" applyAlignment="1">
      <alignment horizontal="right"/>
    </xf>
    <xf numFmtId="3" fontId="11" fillId="0" borderId="2" xfId="0" applyNumberFormat="1" applyFont="1" applyBorder="1" applyAlignment="1">
      <alignment horizontal="right"/>
    </xf>
    <xf numFmtId="164" fontId="11" fillId="0" borderId="2" xfId="0" applyNumberFormat="1" applyFont="1" applyBorder="1" applyAlignment="1">
      <alignment horizontal="right"/>
    </xf>
    <xf numFmtId="0" fontId="11" fillId="0" borderId="2" xfId="0" applyFont="1" applyBorder="1" applyAlignment="1">
      <alignment horizontal="right"/>
    </xf>
    <xf numFmtId="164" fontId="29" fillId="0" borderId="0" xfId="3" applyNumberFormat="1" applyFont="1" applyAlignment="1">
      <alignment horizontal="left"/>
    </xf>
    <xf numFmtId="0" fontId="18" fillId="0" borderId="1" xfId="3" applyFont="1" applyBorder="1"/>
    <xf numFmtId="1" fontId="24" fillId="0" borderId="0" xfId="3" applyNumberFormat="1" applyFont="1"/>
    <xf numFmtId="165" fontId="16" fillId="0" borderId="0" xfId="0" applyNumberFormat="1" applyFont="1"/>
    <xf numFmtId="3" fontId="9" fillId="0" borderId="1" xfId="3" applyNumberFormat="1" applyFont="1" applyBorder="1"/>
    <xf numFmtId="3" fontId="9" fillId="0" borderId="0" xfId="3" applyNumberFormat="1" applyFont="1"/>
    <xf numFmtId="3" fontId="18" fillId="0" borderId="2" xfId="3" applyNumberFormat="1" applyFont="1" applyBorder="1" applyAlignment="1">
      <alignment wrapText="1"/>
    </xf>
    <xf numFmtId="0" fontId="27" fillId="0" borderId="0" xfId="3" applyFont="1" applyAlignment="1">
      <alignment vertical="center"/>
    </xf>
    <xf numFmtId="165" fontId="18" fillId="0" borderId="2" xfId="3" applyNumberFormat="1" applyFont="1" applyBorder="1" applyAlignment="1">
      <alignment horizontal="left" wrapText="1"/>
    </xf>
    <xf numFmtId="0" fontId="27" fillId="0" borderId="0" xfId="3" applyFont="1"/>
    <xf numFmtId="0" fontId="11" fillId="0" borderId="2" xfId="3" applyFont="1" applyBorder="1"/>
    <xf numFmtId="3" fontId="11" fillId="0" borderId="2" xfId="3" applyNumberFormat="1" applyFont="1" applyBorder="1" applyAlignment="1">
      <alignment wrapText="1"/>
    </xf>
    <xf numFmtId="0" fontId="25" fillId="0" borderId="2" xfId="3" applyFont="1" applyBorder="1" applyAlignment="1">
      <alignment vertical="center"/>
    </xf>
    <xf numFmtId="165" fontId="11" fillId="0" borderId="2" xfId="3" applyNumberFormat="1" applyFont="1" applyBorder="1" applyAlignment="1">
      <alignment wrapText="1"/>
    </xf>
    <xf numFmtId="0" fontId="25" fillId="0" borderId="2" xfId="3" applyFont="1" applyBorder="1"/>
    <xf numFmtId="165" fontId="11" fillId="0" borderId="2" xfId="3" applyNumberFormat="1" applyFont="1" applyBorder="1" applyAlignment="1">
      <alignment horizontal="center" wrapText="1"/>
    </xf>
    <xf numFmtId="0" fontId="11" fillId="0" borderId="2" xfId="3" applyFont="1" applyBorder="1" applyAlignment="1">
      <alignment wrapText="1"/>
    </xf>
    <xf numFmtId="164" fontId="11" fillId="0" borderId="4" xfId="0" applyNumberFormat="1" applyFont="1" applyBorder="1" applyAlignment="1">
      <alignment horizontal="right"/>
    </xf>
    <xf numFmtId="3" fontId="18" fillId="0" borderId="0" xfId="3" applyNumberFormat="1" applyFont="1"/>
    <xf numFmtId="3" fontId="9" fillId="0" borderId="1" xfId="4" applyNumberFormat="1" applyFont="1" applyBorder="1"/>
    <xf numFmtId="1" fontId="11" fillId="0" borderId="4" xfId="0" applyNumberFormat="1" applyFont="1" applyBorder="1" applyAlignment="1">
      <alignment horizontal="right"/>
    </xf>
    <xf numFmtId="1" fontId="11" fillId="0" borderId="0" xfId="0" applyNumberFormat="1" applyFont="1" applyAlignment="1">
      <alignment horizontal="right"/>
    </xf>
    <xf numFmtId="3" fontId="25" fillId="0" borderId="0" xfId="0" applyNumberFormat="1" applyFont="1"/>
    <xf numFmtId="165" fontId="25" fillId="0" borderId="0" xfId="0" applyNumberFormat="1" applyFont="1"/>
    <xf numFmtId="165" fontId="24" fillId="0" borderId="0" xfId="3" applyNumberFormat="1" applyFont="1"/>
    <xf numFmtId="0" fontId="4" fillId="0" borderId="0" xfId="2" quotePrefix="1" applyFont="1" applyAlignment="1">
      <alignment horizontal="center" vertical="top"/>
    </xf>
    <xf numFmtId="0" fontId="4" fillId="0" borderId="0" xfId="2" applyFont="1" applyAlignment="1">
      <alignment horizontal="center" vertical="top"/>
    </xf>
    <xf numFmtId="1" fontId="5" fillId="0" borderId="0" xfId="2" applyNumberFormat="1" applyFont="1" applyAlignment="1">
      <alignment horizontal="center"/>
    </xf>
    <xf numFmtId="0" fontId="5" fillId="0" borderId="0" xfId="2" applyFont="1" applyAlignment="1">
      <alignment horizontal="center"/>
    </xf>
    <xf numFmtId="0" fontId="18" fillId="0" borderId="2" xfId="3" applyFont="1" applyBorder="1" applyAlignment="1">
      <alignment horizontal="center" wrapText="1"/>
    </xf>
  </cellXfs>
  <cellStyles count="5">
    <cellStyle name="Hipervínculo" xfId="1" builtinId="8"/>
    <cellStyle name="Normal" xfId="0" builtinId="0"/>
    <cellStyle name="Normal 2" xfId="2" xr:uid="{8622695E-C3C7-4618-A9E4-458F6D71A2B8}"/>
    <cellStyle name="Normal_SALARIOS-1" xfId="3" xr:uid="{9949EFDF-50A5-4EE5-81EE-8C72BDAB56FE}"/>
    <cellStyle name="Normal_SALARIOS-2" xfId="4" xr:uid="{6D4412D5-04E9-411E-B75F-845D810B55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114299</xdr:colOff>
      <xdr:row>0</xdr:row>
      <xdr:rowOff>823942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EDC847E-8697-4B19-A902-0E6D25D9F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129717</xdr:colOff>
      <xdr:row>0</xdr:row>
      <xdr:rowOff>29458</xdr:rowOff>
    </xdr:from>
    <xdr:to>
      <xdr:col>15</xdr:col>
      <xdr:colOff>58917</xdr:colOff>
      <xdr:row>1</xdr:row>
      <xdr:rowOff>47726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75C306B-8F6C-4D16-87E0-8736BD10C9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8317" y="29458"/>
          <a:ext cx="5653725" cy="8659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129717</xdr:colOff>
      <xdr:row>0</xdr:row>
      <xdr:rowOff>29458</xdr:rowOff>
    </xdr:from>
    <xdr:to>
      <xdr:col>15</xdr:col>
      <xdr:colOff>49392</xdr:colOff>
      <xdr:row>1</xdr:row>
      <xdr:rowOff>47726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30A3D09-837B-47DE-86C6-6D93BE339C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6917" y="29458"/>
          <a:ext cx="5653725" cy="8659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47625</xdr:rowOff>
    </xdr:from>
    <xdr:to>
      <xdr:col>15</xdr:col>
      <xdr:colOff>72075</xdr:colOff>
      <xdr:row>1</xdr:row>
      <xdr:rowOff>65893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8B11877-F557-427F-8A14-42955F6301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550" y="47625"/>
          <a:ext cx="5653725" cy="86599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0</xdr:row>
      <xdr:rowOff>47626</xdr:rowOff>
    </xdr:from>
    <xdr:to>
      <xdr:col>20</xdr:col>
      <xdr:colOff>66675</xdr:colOff>
      <xdr:row>1</xdr:row>
      <xdr:rowOff>38101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428C327-6615-4BF3-AC1D-DE518B6EE6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5" y="47626"/>
          <a:ext cx="6276975" cy="8382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0</xdr:row>
      <xdr:rowOff>47625</xdr:rowOff>
    </xdr:from>
    <xdr:to>
      <xdr:col>15</xdr:col>
      <xdr:colOff>81600</xdr:colOff>
      <xdr:row>1</xdr:row>
      <xdr:rowOff>65893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5A9E410-C687-44FB-8A2F-61C0D33DA1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4850" y="47625"/>
          <a:ext cx="5653725" cy="86599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0</xdr:row>
      <xdr:rowOff>19050</xdr:rowOff>
    </xdr:from>
    <xdr:to>
      <xdr:col>15</xdr:col>
      <xdr:colOff>5400</xdr:colOff>
      <xdr:row>1</xdr:row>
      <xdr:rowOff>37318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615EC8-C428-4954-B191-FF31A89EC2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19050"/>
          <a:ext cx="5996625" cy="8659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6962D-AFC1-48D8-9F78-37CB1790C4AA}">
  <sheetPr codeName="Hoja8"/>
  <dimension ref="A1:H13"/>
  <sheetViews>
    <sheetView showGridLines="0" workbookViewId="0">
      <selection activeCell="T50" sqref="T50"/>
    </sheetView>
  </sheetViews>
  <sheetFormatPr baseColWidth="10" defaultRowHeight="14.25" x14ac:dyDescent="0.2"/>
  <cols>
    <col min="1" max="1" width="11.42578125" style="1"/>
    <col min="2" max="2" width="72.28515625" style="1" customWidth="1"/>
    <col min="3" max="16384" width="11.42578125" style="1"/>
  </cols>
  <sheetData>
    <row r="1" spans="1:8" ht="66" customHeight="1" x14ac:dyDescent="0.2"/>
    <row r="2" spans="1:8" x14ac:dyDescent="0.2">
      <c r="B2" s="2" t="s">
        <v>72</v>
      </c>
    </row>
    <row r="3" spans="1:8" x14ac:dyDescent="0.2">
      <c r="B3" s="3"/>
    </row>
    <row r="4" spans="1:8" ht="30" customHeight="1" x14ac:dyDescent="0.3">
      <c r="A4" s="180" t="s">
        <v>0</v>
      </c>
      <c r="B4" s="181"/>
      <c r="C4" s="4"/>
      <c r="D4" s="4"/>
      <c r="E4" s="4"/>
      <c r="F4" s="4"/>
      <c r="G4" s="4"/>
      <c r="H4" s="4"/>
    </row>
    <row r="5" spans="1:8" ht="15" x14ac:dyDescent="0.2">
      <c r="A5" s="182" t="s">
        <v>73</v>
      </c>
      <c r="B5" s="183"/>
    </row>
    <row r="6" spans="1:8" x14ac:dyDescent="0.2">
      <c r="A6" s="5"/>
      <c r="B6" s="5"/>
    </row>
    <row r="8" spans="1:8" x14ac:dyDescent="0.2">
      <c r="A8" s="6" t="s">
        <v>1</v>
      </c>
      <c r="B8" s="1" t="str">
        <f>+'NAC. Y CCAA-COSTE TOTAL'!B11</f>
        <v xml:space="preserve">Coste laboral total   </v>
      </c>
    </row>
    <row r="9" spans="1:8" x14ac:dyDescent="0.2">
      <c r="A9" s="6" t="s">
        <v>2</v>
      </c>
      <c r="B9" s="1" t="str">
        <f>+'NAC. Y CCAA-COSTE SALARIAL'!B11</f>
        <v>Coste salarial</v>
      </c>
    </row>
    <row r="10" spans="1:8" x14ac:dyDescent="0.2">
      <c r="A10" s="6" t="s">
        <v>3</v>
      </c>
      <c r="B10" s="1" t="str">
        <f>+'NAC. Y CCAA-OTROS COSTES'!B11</f>
        <v>Otros costes</v>
      </c>
    </row>
    <row r="11" spans="1:8" x14ac:dyDescent="0.2">
      <c r="A11" s="6" t="s">
        <v>4</v>
      </c>
      <c r="B11" s="1" t="str">
        <f>+'NAC. Y CCAA-JORNADA LABORAL'!B11</f>
        <v>Jornada Laboral</v>
      </c>
    </row>
    <row r="12" spans="1:8" x14ac:dyDescent="0.2">
      <c r="A12" s="7" t="s">
        <v>5</v>
      </c>
      <c r="B12" s="8" t="str">
        <f>+'Datos WDA y SA'!B11</f>
        <v>Datos corregidos de calendario y de efectos estacionales</v>
      </c>
    </row>
    <row r="13" spans="1:8" x14ac:dyDescent="0.2">
      <c r="A13" s="7" t="s">
        <v>6</v>
      </c>
      <c r="B13" s="1" t="str">
        <f>+vacantes!B11</f>
        <v>Vacantes</v>
      </c>
    </row>
  </sheetData>
  <mergeCells count="2">
    <mergeCell ref="A4:B4"/>
    <mergeCell ref="A5:B5"/>
  </mergeCells>
  <hyperlinks>
    <hyperlink ref="A8" location="'NAC. Y CCAA-COSTE TOTAL'!Área_de_impresión" display="Tabla 1" xr:uid="{E73571FD-3F91-4BE8-A54D-B782B1BD5360}"/>
    <hyperlink ref="A9" location="'NAC. Y CCAA-COSTE SALARIAL'!Área_de_impresión" display="Tabla 2" xr:uid="{85A1DD8E-5B90-4843-A9DB-E3B8CEADFCFC}"/>
    <hyperlink ref="A10" location="'NAC. Y CCAA-OTROS COSTES'!Área_de_impresión" display="Tabla 3" xr:uid="{4AF2EB8A-8A55-48BA-90DD-F9F039B67E5C}"/>
    <hyperlink ref="A11" location="'NAC. Y CCAA-JORNADA LABORAL'!A1" display="Tabla 4" xr:uid="{792AEF0F-E4B2-4D79-B922-A42408405BAF}"/>
    <hyperlink ref="A12" location="'Datos WDA y SA'!A1" display="Tabla 5" xr:uid="{BE0448E6-A7AA-485F-9042-ADCFDD9E3519}"/>
    <hyperlink ref="A13" location="vacantes!Área_de_impresión" display="Tabla 6" xr:uid="{5114D301-A911-4B92-855F-340FE593271D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785E7-0E47-45E6-9948-46FA06FF1E18}">
  <sheetPr codeName="Hoja3">
    <pageSetUpPr autoPageBreaks="0"/>
  </sheetPr>
  <dimension ref="B1:P69"/>
  <sheetViews>
    <sheetView showGridLines="0" zoomScaleNormal="100" zoomScaleSheetLayoutView="97" workbookViewId="0"/>
  </sheetViews>
  <sheetFormatPr baseColWidth="10" defaultColWidth="11.28515625" defaultRowHeight="12.75" x14ac:dyDescent="0.2"/>
  <cols>
    <col min="1" max="1" width="3.42578125" style="10" customWidth="1"/>
    <col min="2" max="2" width="25" style="10" customWidth="1"/>
    <col min="3" max="3" width="0.85546875" style="10" customWidth="1"/>
    <col min="4" max="4" width="8.7109375" style="11" customWidth="1"/>
    <col min="5" max="5" width="0.85546875" style="10" customWidth="1"/>
    <col min="6" max="6" width="8.7109375" style="12" customWidth="1"/>
    <col min="7" max="7" width="1" style="10" customWidth="1"/>
    <col min="8" max="8" width="8.7109375" style="12" customWidth="1"/>
    <col min="9" max="9" width="0.85546875" style="10" customWidth="1"/>
    <col min="10" max="10" width="8.7109375" style="11" customWidth="1"/>
    <col min="11" max="11" width="0.85546875" style="10" customWidth="1"/>
    <col min="12" max="12" width="8.7109375" style="12" customWidth="1"/>
    <col min="13" max="13" width="0.85546875" style="10" customWidth="1"/>
    <col min="14" max="14" width="8.7109375" style="12" customWidth="1"/>
    <col min="15" max="15" width="3.28515625" style="12" customWidth="1"/>
    <col min="16" max="16" width="4.7109375" style="10" customWidth="1"/>
    <col min="17" max="16384" width="11.28515625" style="10"/>
  </cols>
  <sheetData>
    <row r="1" spans="2:15" ht="66.75" customHeight="1" x14ac:dyDescent="0.2">
      <c r="B1" s="9" t="s">
        <v>7</v>
      </c>
    </row>
    <row r="2" spans="2:15" ht="15" customHeight="1" x14ac:dyDescent="0.2">
      <c r="O2" s="13" t="s">
        <v>72</v>
      </c>
    </row>
    <row r="3" spans="2:15" ht="14.25" customHeight="1" x14ac:dyDescent="0.4">
      <c r="B3" s="14"/>
    </row>
    <row r="4" spans="2:15" ht="15" customHeight="1" x14ac:dyDescent="0.2">
      <c r="B4" s="15" t="s">
        <v>0</v>
      </c>
      <c r="D4" s="16"/>
    </row>
    <row r="5" spans="2:15" ht="15" x14ac:dyDescent="0.2">
      <c r="B5" s="17" t="s">
        <v>74</v>
      </c>
    </row>
    <row r="6" spans="2:15" s="19" customFormat="1" ht="12.75" customHeight="1" x14ac:dyDescent="0.15">
      <c r="B6" s="18"/>
      <c r="D6" s="20"/>
      <c r="F6" s="21"/>
      <c r="H6" s="21"/>
      <c r="J6" s="20"/>
      <c r="L6" s="21"/>
      <c r="N6" s="21"/>
      <c r="O6" s="21"/>
    </row>
    <row r="7" spans="2:15" s="23" customFormat="1" ht="12.75" customHeight="1" x14ac:dyDescent="0.35">
      <c r="B7" s="22"/>
      <c r="D7" s="24"/>
      <c r="F7" s="25"/>
      <c r="H7" s="25"/>
      <c r="J7" s="24"/>
      <c r="L7" s="25"/>
      <c r="N7" s="25"/>
      <c r="O7" s="25"/>
    </row>
    <row r="8" spans="2:15" s="23" customFormat="1" ht="12.75" customHeight="1" x14ac:dyDescent="0.2">
      <c r="B8" s="26"/>
      <c r="D8" s="24"/>
      <c r="F8" s="25"/>
      <c r="H8" s="25"/>
      <c r="J8" s="24"/>
      <c r="L8" s="25"/>
      <c r="N8" s="25"/>
      <c r="O8" s="25"/>
    </row>
    <row r="9" spans="2:15" s="19" customFormat="1" ht="12.75" customHeight="1" x14ac:dyDescent="0.2">
      <c r="B9" s="27"/>
      <c r="D9" s="20"/>
      <c r="F9" s="21"/>
      <c r="H9" s="21"/>
      <c r="J9" s="20"/>
      <c r="L9" s="21"/>
      <c r="N9" s="21"/>
      <c r="O9" s="21"/>
    </row>
    <row r="10" spans="2:15" ht="12.75" customHeight="1" x14ac:dyDescent="0.2"/>
    <row r="11" spans="2:15" ht="21" customHeight="1" x14ac:dyDescent="0.3">
      <c r="B11" s="28" t="s">
        <v>8</v>
      </c>
    </row>
    <row r="12" spans="2:15" ht="21" customHeight="1" x14ac:dyDescent="0.3">
      <c r="B12" s="28"/>
    </row>
    <row r="13" spans="2:15" ht="18.75" customHeight="1" thickBot="1" x14ac:dyDescent="0.3">
      <c r="B13" s="29" t="s">
        <v>9</v>
      </c>
      <c r="C13" s="30"/>
      <c r="D13" s="31"/>
      <c r="E13" s="30"/>
      <c r="F13" s="32"/>
      <c r="G13" s="30"/>
      <c r="H13" s="32"/>
      <c r="I13" s="30"/>
      <c r="J13" s="31"/>
      <c r="K13" s="30"/>
      <c r="L13" s="32"/>
      <c r="M13" s="30"/>
      <c r="N13" s="32"/>
    </row>
    <row r="14" spans="2:15" ht="2.25" customHeight="1" x14ac:dyDescent="0.2">
      <c r="B14" s="33"/>
    </row>
    <row r="15" spans="2:15" ht="14.1" customHeight="1" x14ac:dyDescent="0.2">
      <c r="B15" s="33"/>
      <c r="D15" s="34" t="s">
        <v>10</v>
      </c>
      <c r="E15" s="35"/>
      <c r="F15" s="36"/>
      <c r="G15" s="35"/>
      <c r="H15" s="36"/>
      <c r="I15" s="37"/>
      <c r="J15" s="34" t="s">
        <v>11</v>
      </c>
      <c r="K15" s="35"/>
      <c r="L15" s="36"/>
      <c r="M15" s="35"/>
      <c r="N15" s="36"/>
      <c r="O15" s="38"/>
    </row>
    <row r="16" spans="2:15" ht="14.1" customHeight="1" x14ac:dyDescent="0.2">
      <c r="B16" s="35"/>
      <c r="D16" s="39" t="s">
        <v>12</v>
      </c>
      <c r="E16" s="40"/>
      <c r="F16" s="41" t="s">
        <v>13</v>
      </c>
      <c r="G16" s="40"/>
      <c r="H16" s="41" t="s">
        <v>14</v>
      </c>
      <c r="I16" s="42"/>
      <c r="J16" s="39" t="s">
        <v>12</v>
      </c>
      <c r="K16" s="40"/>
      <c r="L16" s="41" t="s">
        <v>13</v>
      </c>
      <c r="M16" s="40"/>
      <c r="N16" s="41" t="s">
        <v>14</v>
      </c>
      <c r="O16" s="43"/>
    </row>
    <row r="17" spans="2:16" ht="14.1" customHeight="1" x14ac:dyDescent="0.2">
      <c r="B17" s="44" t="s">
        <v>15</v>
      </c>
      <c r="D17" s="45">
        <v>3009.87</v>
      </c>
      <c r="E17" s="46"/>
      <c r="F17" s="47">
        <v>117</v>
      </c>
      <c r="G17" s="48"/>
      <c r="H17" s="49">
        <v>3.9000000000000004</v>
      </c>
      <c r="I17" s="48"/>
      <c r="J17" s="47">
        <v>23.1</v>
      </c>
      <c r="K17" s="46"/>
      <c r="L17" s="49">
        <v>105.7</v>
      </c>
      <c r="M17" s="48"/>
      <c r="N17" s="47">
        <v>7.4</v>
      </c>
      <c r="O17" s="48"/>
    </row>
    <row r="18" spans="2:16" ht="14.1" customHeight="1" x14ac:dyDescent="0.2">
      <c r="B18" s="33" t="s">
        <v>16</v>
      </c>
      <c r="D18" s="50">
        <v>3490.46</v>
      </c>
      <c r="E18" s="46"/>
      <c r="F18" s="48">
        <v>114.5</v>
      </c>
      <c r="G18" s="48"/>
      <c r="H18" s="51">
        <v>4</v>
      </c>
      <c r="I18" s="48"/>
      <c r="J18" s="48">
        <v>24.63</v>
      </c>
      <c r="K18" s="46"/>
      <c r="L18" s="51">
        <v>104.3</v>
      </c>
      <c r="M18" s="48"/>
      <c r="N18" s="48">
        <v>7.8000000000000007</v>
      </c>
      <c r="O18" s="48"/>
    </row>
    <row r="19" spans="2:16" ht="14.1" customHeight="1" x14ac:dyDescent="0.2">
      <c r="B19" s="33" t="s">
        <v>17</v>
      </c>
      <c r="D19" s="50">
        <v>2861.68</v>
      </c>
      <c r="E19" s="46"/>
      <c r="F19" s="48">
        <v>108</v>
      </c>
      <c r="G19" s="48"/>
      <c r="H19" s="51">
        <v>2.5</v>
      </c>
      <c r="I19" s="48"/>
      <c r="J19" s="48">
        <v>19.7</v>
      </c>
      <c r="K19" s="46"/>
      <c r="L19" s="51">
        <v>102.2</v>
      </c>
      <c r="M19" s="48"/>
      <c r="N19" s="48">
        <v>6.3</v>
      </c>
      <c r="O19" s="48"/>
    </row>
    <row r="20" spans="2:16" ht="14.1" customHeight="1" x14ac:dyDescent="0.2">
      <c r="B20" s="52" t="s">
        <v>18</v>
      </c>
      <c r="C20" s="53"/>
      <c r="D20" s="54">
        <v>2939.96</v>
      </c>
      <c r="E20" s="55"/>
      <c r="F20" s="56">
        <v>118.4</v>
      </c>
      <c r="G20" s="56"/>
      <c r="H20" s="57">
        <v>4</v>
      </c>
      <c r="I20" s="56"/>
      <c r="J20" s="56">
        <v>23.11</v>
      </c>
      <c r="K20" s="55"/>
      <c r="L20" s="57">
        <v>106.4</v>
      </c>
      <c r="M20" s="56"/>
      <c r="N20" s="56">
        <v>7.4</v>
      </c>
      <c r="O20" s="48"/>
    </row>
    <row r="21" spans="2:16" s="33" customFormat="1" ht="12" x14ac:dyDescent="0.2">
      <c r="B21" s="58" t="s">
        <v>19</v>
      </c>
      <c r="D21" s="59"/>
      <c r="F21" s="38"/>
      <c r="H21" s="38"/>
      <c r="J21" s="59"/>
      <c r="L21" s="38"/>
    </row>
    <row r="22" spans="2:16" s="33" customFormat="1" ht="12" x14ac:dyDescent="0.2">
      <c r="D22" s="59"/>
      <c r="F22" s="38"/>
      <c r="H22" s="38"/>
      <c r="J22" s="59"/>
      <c r="L22" s="38"/>
      <c r="N22" s="38"/>
      <c r="O22" s="38"/>
    </row>
    <row r="23" spans="2:16" s="33" customFormat="1" ht="12" x14ac:dyDescent="0.2">
      <c r="D23" s="59"/>
      <c r="F23" s="38"/>
      <c r="H23" s="38"/>
      <c r="J23" s="59"/>
      <c r="L23" s="38"/>
      <c r="N23" s="38"/>
      <c r="O23" s="38"/>
    </row>
    <row r="24" spans="2:16" ht="16.5" thickBot="1" x14ac:dyDescent="0.3">
      <c r="B24" s="60" t="s">
        <v>20</v>
      </c>
      <c r="C24" s="61"/>
      <c r="D24" s="62"/>
      <c r="E24" s="61"/>
      <c r="F24" s="63"/>
      <c r="G24" s="61"/>
      <c r="H24" s="63"/>
      <c r="I24" s="61"/>
      <c r="J24" s="62"/>
      <c r="K24" s="61"/>
      <c r="L24" s="63"/>
      <c r="M24" s="61"/>
      <c r="N24" s="32"/>
    </row>
    <row r="25" spans="2:16" ht="3.4" customHeight="1" x14ac:dyDescent="0.25">
      <c r="B25" s="64"/>
      <c r="C25" s="65"/>
      <c r="D25" s="66"/>
      <c r="E25" s="65"/>
      <c r="F25" s="67"/>
      <c r="G25" s="65"/>
      <c r="H25" s="67"/>
      <c r="I25" s="65"/>
      <c r="J25" s="68"/>
      <c r="K25" s="69"/>
      <c r="L25" s="70"/>
      <c r="M25" s="69"/>
      <c r="N25" s="71"/>
    </row>
    <row r="26" spans="2:16" ht="12.4" customHeight="1" x14ac:dyDescent="0.2">
      <c r="B26" s="72"/>
      <c r="C26" s="72"/>
      <c r="D26" s="34" t="s">
        <v>10</v>
      </c>
      <c r="E26" s="35"/>
      <c r="F26" s="36"/>
      <c r="G26" s="35"/>
      <c r="H26" s="36"/>
      <c r="I26" s="37"/>
      <c r="J26" s="34" t="s">
        <v>11</v>
      </c>
      <c r="K26" s="35"/>
      <c r="L26" s="36"/>
      <c r="M26" s="35"/>
      <c r="N26" s="36"/>
      <c r="O26" s="38"/>
    </row>
    <row r="27" spans="2:16" ht="12.4" customHeight="1" x14ac:dyDescent="0.2">
      <c r="B27" s="73"/>
      <c r="C27" s="72"/>
      <c r="D27" s="39" t="s">
        <v>12</v>
      </c>
      <c r="E27" s="40"/>
      <c r="F27" s="41" t="s">
        <v>13</v>
      </c>
      <c r="G27" s="40"/>
      <c r="H27" s="41" t="s">
        <v>14</v>
      </c>
      <c r="I27" s="42"/>
      <c r="J27" s="39" t="s">
        <v>12</v>
      </c>
      <c r="K27" s="40"/>
      <c r="L27" s="41" t="s">
        <v>13</v>
      </c>
      <c r="M27" s="40"/>
      <c r="N27" s="41" t="s">
        <v>14</v>
      </c>
      <c r="O27" s="43"/>
    </row>
    <row r="28" spans="2:16" ht="12.4" customHeight="1" x14ac:dyDescent="0.2">
      <c r="B28" s="74" t="s">
        <v>15</v>
      </c>
      <c r="C28" s="72"/>
      <c r="D28" s="54">
        <v>3009.87</v>
      </c>
      <c r="E28" s="46"/>
      <c r="F28" s="57">
        <v>117</v>
      </c>
      <c r="G28" s="48"/>
      <c r="H28" s="57">
        <v>3.9000000000000004</v>
      </c>
      <c r="I28" s="48"/>
      <c r="J28" s="56">
        <v>23.1</v>
      </c>
      <c r="K28" s="46"/>
      <c r="L28" s="57">
        <v>105.7</v>
      </c>
      <c r="M28" s="48"/>
      <c r="N28" s="57">
        <v>7.4</v>
      </c>
      <c r="O28" s="51"/>
      <c r="P28" s="12"/>
    </row>
    <row r="29" spans="2:16" ht="14.1" customHeight="1" x14ac:dyDescent="0.2">
      <c r="B29" s="75" t="s">
        <v>21</v>
      </c>
      <c r="C29" s="72"/>
      <c r="D29" s="50">
        <v>2579.92</v>
      </c>
      <c r="E29" s="46"/>
      <c r="F29" s="51">
        <v>112.1</v>
      </c>
      <c r="G29" s="48"/>
      <c r="H29" s="51">
        <v>2</v>
      </c>
      <c r="I29" s="48"/>
      <c r="J29" s="48">
        <v>20.05</v>
      </c>
      <c r="K29" s="46"/>
      <c r="L29" s="51">
        <v>103.2</v>
      </c>
      <c r="M29" s="48"/>
      <c r="N29" s="51">
        <v>5</v>
      </c>
      <c r="O29" s="51"/>
      <c r="P29" s="12"/>
    </row>
    <row r="30" spans="2:16" ht="14.1" customHeight="1" x14ac:dyDescent="0.2">
      <c r="B30" s="75" t="s">
        <v>22</v>
      </c>
      <c r="C30" s="72"/>
      <c r="D30" s="50">
        <v>2865.01</v>
      </c>
      <c r="E30" s="46"/>
      <c r="F30" s="51">
        <v>116.4</v>
      </c>
      <c r="G30" s="48"/>
      <c r="H30" s="51">
        <v>5.8</v>
      </c>
      <c r="I30" s="48"/>
      <c r="J30" s="48">
        <v>22.07</v>
      </c>
      <c r="K30" s="46"/>
      <c r="L30" s="51">
        <v>105.3</v>
      </c>
      <c r="M30" s="48"/>
      <c r="N30" s="51">
        <v>9.1</v>
      </c>
      <c r="O30" s="51"/>
      <c r="P30" s="12"/>
    </row>
    <row r="31" spans="2:16" ht="14.1" customHeight="1" x14ac:dyDescent="0.2">
      <c r="B31" s="75" t="s">
        <v>23</v>
      </c>
      <c r="C31" s="72"/>
      <c r="D31" s="50">
        <v>2860.73</v>
      </c>
      <c r="E31" s="46"/>
      <c r="F31" s="51">
        <v>107.8</v>
      </c>
      <c r="G31" s="48"/>
      <c r="H31" s="51">
        <v>4.5</v>
      </c>
      <c r="I31" s="48"/>
      <c r="J31" s="48">
        <v>22.7</v>
      </c>
      <c r="K31" s="46"/>
      <c r="L31" s="51">
        <v>100.3</v>
      </c>
      <c r="M31" s="48"/>
      <c r="N31" s="51">
        <v>8.6</v>
      </c>
      <c r="O31" s="51"/>
      <c r="P31" s="12"/>
    </row>
    <row r="32" spans="2:16" ht="14.1" customHeight="1" x14ac:dyDescent="0.2">
      <c r="B32" s="75" t="s">
        <v>24</v>
      </c>
      <c r="C32" s="72"/>
      <c r="D32" s="50">
        <v>2966.43</v>
      </c>
      <c r="E32" s="46"/>
      <c r="F32" s="51">
        <v>132</v>
      </c>
      <c r="G32" s="48"/>
      <c r="H32" s="51">
        <v>6.8</v>
      </c>
      <c r="I32" s="48"/>
      <c r="J32" s="48">
        <v>22.27</v>
      </c>
      <c r="K32" s="46"/>
      <c r="L32" s="51">
        <v>109.7</v>
      </c>
      <c r="M32" s="48"/>
      <c r="N32" s="51">
        <v>9.1999999999999993</v>
      </c>
      <c r="O32" s="51"/>
      <c r="P32" s="12"/>
    </row>
    <row r="33" spans="2:16" ht="14.1" customHeight="1" x14ac:dyDescent="0.2">
      <c r="B33" s="76" t="s">
        <v>25</v>
      </c>
      <c r="C33" s="72"/>
      <c r="D33" s="54">
        <v>2517.1</v>
      </c>
      <c r="E33" s="46"/>
      <c r="F33" s="57">
        <v>125.8</v>
      </c>
      <c r="G33" s="48"/>
      <c r="H33" s="57">
        <v>2</v>
      </c>
      <c r="I33" s="48"/>
      <c r="J33" s="56">
        <v>19.350000000000001</v>
      </c>
      <c r="K33" s="46"/>
      <c r="L33" s="57">
        <v>104.7</v>
      </c>
      <c r="M33" s="48"/>
      <c r="N33" s="57">
        <v>7.6999999999999993</v>
      </c>
      <c r="O33" s="51"/>
      <c r="P33" s="12"/>
    </row>
    <row r="34" spans="2:16" ht="14.1" customHeight="1" x14ac:dyDescent="0.2">
      <c r="B34" s="75" t="s">
        <v>26</v>
      </c>
      <c r="C34" s="72"/>
      <c r="D34" s="50">
        <v>2719.29</v>
      </c>
      <c r="E34" s="46"/>
      <c r="F34" s="51">
        <v>109.3</v>
      </c>
      <c r="G34" s="48"/>
      <c r="H34" s="51">
        <v>4</v>
      </c>
      <c r="I34" s="48"/>
      <c r="J34" s="48">
        <v>21.02</v>
      </c>
      <c r="K34" s="46"/>
      <c r="L34" s="51">
        <v>101.7</v>
      </c>
      <c r="M34" s="48"/>
      <c r="N34" s="51">
        <v>6.9</v>
      </c>
      <c r="O34" s="51"/>
      <c r="P34" s="12"/>
    </row>
    <row r="35" spans="2:16" ht="14.1" customHeight="1" x14ac:dyDescent="0.2">
      <c r="B35" s="75" t="s">
        <v>27</v>
      </c>
      <c r="C35" s="72"/>
      <c r="D35" s="50">
        <v>2619.86</v>
      </c>
      <c r="E35" s="46"/>
      <c r="F35" s="51">
        <v>111.1</v>
      </c>
      <c r="G35" s="48"/>
      <c r="H35" s="51">
        <v>2.5</v>
      </c>
      <c r="I35" s="48"/>
      <c r="J35" s="48">
        <v>20.61</v>
      </c>
      <c r="K35" s="46"/>
      <c r="L35" s="51">
        <v>102.9</v>
      </c>
      <c r="M35" s="48"/>
      <c r="N35" s="51">
        <v>5.3</v>
      </c>
      <c r="O35" s="51"/>
      <c r="P35" s="12"/>
    </row>
    <row r="36" spans="2:16" ht="14.1" customHeight="1" x14ac:dyDescent="0.2">
      <c r="B36" s="75" t="s">
        <v>28</v>
      </c>
      <c r="C36" s="72"/>
      <c r="D36" s="50">
        <v>2652.3</v>
      </c>
      <c r="E36" s="46"/>
      <c r="F36" s="51">
        <v>113.8</v>
      </c>
      <c r="G36" s="48"/>
      <c r="H36" s="51">
        <v>3.8</v>
      </c>
      <c r="I36" s="48"/>
      <c r="J36" s="48">
        <v>20.3</v>
      </c>
      <c r="K36" s="46"/>
      <c r="L36" s="51">
        <v>105.3</v>
      </c>
      <c r="M36" s="48"/>
      <c r="N36" s="51">
        <v>8.3000000000000007</v>
      </c>
      <c r="O36" s="51"/>
      <c r="P36" s="12"/>
    </row>
    <row r="37" spans="2:16" ht="14.1" customHeight="1" x14ac:dyDescent="0.2">
      <c r="B37" s="75" t="s">
        <v>29</v>
      </c>
      <c r="C37" s="72"/>
      <c r="D37" s="50">
        <v>3253.65</v>
      </c>
      <c r="E37" s="46"/>
      <c r="F37" s="51">
        <v>120</v>
      </c>
      <c r="G37" s="48"/>
      <c r="H37" s="51">
        <v>3.8</v>
      </c>
      <c r="I37" s="48"/>
      <c r="J37" s="48">
        <v>24.6</v>
      </c>
      <c r="K37" s="46"/>
      <c r="L37" s="51">
        <v>104.9</v>
      </c>
      <c r="M37" s="48"/>
      <c r="N37" s="51">
        <v>6.9</v>
      </c>
      <c r="O37" s="51"/>
      <c r="P37" s="12"/>
    </row>
    <row r="38" spans="2:16" ht="14.1" customHeight="1" x14ac:dyDescent="0.2">
      <c r="B38" s="76" t="s">
        <v>30</v>
      </c>
      <c r="C38" s="72"/>
      <c r="D38" s="54">
        <v>2698.14</v>
      </c>
      <c r="E38" s="46"/>
      <c r="F38" s="57">
        <v>117.8</v>
      </c>
      <c r="G38" s="48"/>
      <c r="H38" s="57">
        <v>3.4000000000000004</v>
      </c>
      <c r="I38" s="48"/>
      <c r="J38" s="56">
        <v>21</v>
      </c>
      <c r="K38" s="46"/>
      <c r="L38" s="57">
        <v>107.7</v>
      </c>
      <c r="M38" s="48"/>
      <c r="N38" s="57">
        <v>8.9</v>
      </c>
      <c r="O38" s="51"/>
      <c r="P38" s="12"/>
    </row>
    <row r="39" spans="2:16" ht="14.1" customHeight="1" x14ac:dyDescent="0.2">
      <c r="B39" s="75" t="s">
        <v>31</v>
      </c>
      <c r="C39" s="72"/>
      <c r="D39" s="50">
        <v>2428.0500000000002</v>
      </c>
      <c r="E39" s="46"/>
      <c r="F39" s="51">
        <v>115.6</v>
      </c>
      <c r="G39" s="48"/>
      <c r="H39" s="51">
        <v>7.4</v>
      </c>
      <c r="I39" s="48"/>
      <c r="J39" s="48">
        <v>19.36</v>
      </c>
      <c r="K39" s="46"/>
      <c r="L39" s="51">
        <v>109.7</v>
      </c>
      <c r="M39" s="48"/>
      <c r="N39" s="51">
        <v>10.4</v>
      </c>
      <c r="O39" s="51"/>
      <c r="P39" s="12"/>
    </row>
    <row r="40" spans="2:16" ht="14.1" customHeight="1" x14ac:dyDescent="0.2">
      <c r="B40" s="75" t="s">
        <v>32</v>
      </c>
      <c r="C40" s="72"/>
      <c r="D40" s="50">
        <v>2718.08</v>
      </c>
      <c r="E40" s="46"/>
      <c r="F40" s="51">
        <v>115.1</v>
      </c>
      <c r="G40" s="48"/>
      <c r="H40" s="51">
        <v>6.3</v>
      </c>
      <c r="I40" s="48"/>
      <c r="J40" s="48">
        <v>20.9</v>
      </c>
      <c r="K40" s="46"/>
      <c r="L40" s="51">
        <v>106.7</v>
      </c>
      <c r="M40" s="48"/>
      <c r="N40" s="51">
        <v>9.8000000000000007</v>
      </c>
      <c r="O40" s="51"/>
      <c r="P40" s="12"/>
    </row>
    <row r="41" spans="2:16" ht="14.1" customHeight="1" x14ac:dyDescent="0.2">
      <c r="B41" s="75" t="s">
        <v>33</v>
      </c>
      <c r="C41" s="72"/>
      <c r="D41" s="50">
        <v>3677.11</v>
      </c>
      <c r="E41" s="46"/>
      <c r="F41" s="51">
        <v>119.7</v>
      </c>
      <c r="G41" s="48"/>
      <c r="H41" s="51">
        <v>4.7</v>
      </c>
      <c r="I41" s="48"/>
      <c r="J41" s="48">
        <v>27.5</v>
      </c>
      <c r="K41" s="46"/>
      <c r="L41" s="51">
        <v>109.5</v>
      </c>
      <c r="M41" s="48"/>
      <c r="N41" s="51">
        <v>7.5</v>
      </c>
      <c r="O41" s="51"/>
      <c r="P41" s="12"/>
    </row>
    <row r="42" spans="2:16" ht="14.1" customHeight="1" x14ac:dyDescent="0.2">
      <c r="B42" s="75" t="s">
        <v>34</v>
      </c>
      <c r="C42" s="72"/>
      <c r="D42" s="50">
        <v>2639.09</v>
      </c>
      <c r="E42" s="46"/>
      <c r="F42" s="51">
        <v>112.9</v>
      </c>
      <c r="G42" s="48"/>
      <c r="H42" s="51">
        <v>5.4</v>
      </c>
      <c r="I42" s="48"/>
      <c r="J42" s="48">
        <v>20.46</v>
      </c>
      <c r="K42" s="46"/>
      <c r="L42" s="51">
        <v>105.3</v>
      </c>
      <c r="M42" s="48"/>
      <c r="N42" s="51">
        <v>9.6</v>
      </c>
      <c r="O42" s="51"/>
      <c r="P42" s="12"/>
    </row>
    <row r="43" spans="2:16" ht="14.1" customHeight="1" x14ac:dyDescent="0.2">
      <c r="B43" s="76" t="s">
        <v>35</v>
      </c>
      <c r="C43" s="72"/>
      <c r="D43" s="54">
        <v>3173.13</v>
      </c>
      <c r="E43" s="46"/>
      <c r="F43" s="57">
        <v>110.6</v>
      </c>
      <c r="G43" s="48"/>
      <c r="H43" s="57">
        <v>4.5</v>
      </c>
      <c r="I43" s="48"/>
      <c r="J43" s="56">
        <v>24.57</v>
      </c>
      <c r="K43" s="46"/>
      <c r="L43" s="57">
        <v>100.8</v>
      </c>
      <c r="M43" s="48"/>
      <c r="N43" s="57">
        <v>7.8000000000000007</v>
      </c>
      <c r="O43" s="51"/>
      <c r="P43" s="12"/>
    </row>
    <row r="44" spans="2:16" ht="14.1" customHeight="1" x14ac:dyDescent="0.2">
      <c r="B44" s="75" t="s">
        <v>36</v>
      </c>
      <c r="C44" s="72"/>
      <c r="D44" s="50">
        <v>3407.67</v>
      </c>
      <c r="E44" s="46"/>
      <c r="F44" s="51">
        <v>111.4</v>
      </c>
      <c r="G44" s="48"/>
      <c r="H44" s="51">
        <v>2.2000000000000002</v>
      </c>
      <c r="I44" s="48"/>
      <c r="J44" s="48">
        <v>27.38</v>
      </c>
      <c r="K44" s="46"/>
      <c r="L44" s="51">
        <v>100.2</v>
      </c>
      <c r="M44" s="48"/>
      <c r="N44" s="51">
        <v>6.4</v>
      </c>
      <c r="O44" s="51"/>
      <c r="P44" s="12"/>
    </row>
    <row r="45" spans="2:16" ht="14.1" customHeight="1" x14ac:dyDescent="0.2">
      <c r="B45" s="76" t="s">
        <v>37</v>
      </c>
      <c r="C45" s="74"/>
      <c r="D45" s="54">
        <v>2663.81</v>
      </c>
      <c r="E45" s="55"/>
      <c r="F45" s="57">
        <v>114.2</v>
      </c>
      <c r="G45" s="56"/>
      <c r="H45" s="57">
        <v>3</v>
      </c>
      <c r="I45" s="56"/>
      <c r="J45" s="56">
        <v>20.5</v>
      </c>
      <c r="K45" s="55"/>
      <c r="L45" s="57">
        <v>103.8</v>
      </c>
      <c r="M45" s="56"/>
      <c r="N45" s="57">
        <v>7.3000000000000007</v>
      </c>
      <c r="O45" s="51"/>
      <c r="P45" s="12"/>
    </row>
    <row r="46" spans="2:16" ht="14.1" customHeight="1" x14ac:dyDescent="0.2">
      <c r="B46" s="58" t="s">
        <v>19</v>
      </c>
      <c r="C46" s="72"/>
      <c r="D46" s="77"/>
      <c r="E46" s="72"/>
      <c r="F46" s="78"/>
      <c r="G46" s="72"/>
      <c r="H46" s="78"/>
      <c r="I46" s="79"/>
      <c r="J46" s="77"/>
      <c r="K46" s="37"/>
      <c r="L46" s="78"/>
      <c r="M46" s="72"/>
      <c r="N46" s="80"/>
      <c r="O46" s="80"/>
    </row>
    <row r="47" spans="2:16" ht="18.2" customHeight="1" x14ac:dyDescent="0.2">
      <c r="B47" s="72"/>
      <c r="C47" s="72"/>
      <c r="D47" s="77"/>
      <c r="E47" s="72"/>
      <c r="F47" s="78"/>
      <c r="G47" s="72"/>
      <c r="H47" s="78"/>
      <c r="I47" s="79"/>
      <c r="J47" s="77"/>
      <c r="K47" s="37"/>
      <c r="L47" s="78"/>
      <c r="M47" s="72"/>
      <c r="N47" s="78"/>
      <c r="O47" s="78"/>
    </row>
    <row r="48" spans="2:16" s="85" customFormat="1" ht="18.2" customHeight="1" x14ac:dyDescent="0.2">
      <c r="B48" s="81"/>
      <c r="C48" s="81"/>
      <c r="D48" s="82"/>
      <c r="E48" s="81"/>
      <c r="F48" s="83"/>
      <c r="G48" s="81"/>
      <c r="H48" s="84"/>
      <c r="J48" s="86"/>
      <c r="L48" s="87"/>
      <c r="N48" s="87"/>
      <c r="O48" s="87"/>
    </row>
    <row r="49" spans="2:15" s="85" customFormat="1" ht="18.2" customHeight="1" x14ac:dyDescent="0.25">
      <c r="B49" s="88"/>
      <c r="C49" s="89"/>
      <c r="D49" s="90"/>
      <c r="E49" s="89"/>
      <c r="F49" s="91"/>
      <c r="G49" s="89"/>
      <c r="H49" s="92"/>
      <c r="I49" s="93"/>
      <c r="J49" s="94"/>
      <c r="L49" s="87"/>
      <c r="N49" s="87"/>
      <c r="O49" s="87"/>
    </row>
    <row r="50" spans="2:15" s="85" customFormat="1" ht="18" customHeight="1" x14ac:dyDescent="0.25">
      <c r="B50" s="89"/>
      <c r="C50" s="89"/>
      <c r="D50" s="90"/>
      <c r="E50" s="89"/>
      <c r="F50" s="91"/>
      <c r="G50" s="89"/>
      <c r="H50" s="92"/>
      <c r="I50" s="93"/>
      <c r="J50" s="95"/>
      <c r="L50" s="87"/>
      <c r="N50" s="87"/>
      <c r="O50" s="87"/>
    </row>
    <row r="51" spans="2:15" s="85" customFormat="1" ht="18.2" customHeight="1" x14ac:dyDescent="0.2">
      <c r="B51" s="81"/>
      <c r="C51" s="81"/>
      <c r="D51" s="82"/>
      <c r="E51" s="81"/>
      <c r="F51" s="83"/>
      <c r="G51" s="81"/>
      <c r="H51" s="84"/>
      <c r="J51" s="96"/>
      <c r="L51" s="87"/>
      <c r="N51" s="87"/>
      <c r="O51" s="87"/>
    </row>
    <row r="52" spans="2:15" s="85" customFormat="1" ht="18.2" customHeight="1" x14ac:dyDescent="0.2">
      <c r="B52" s="81"/>
      <c r="C52" s="81"/>
      <c r="D52" s="82"/>
      <c r="E52" s="81"/>
      <c r="F52" s="83"/>
      <c r="G52" s="81"/>
      <c r="H52" s="84"/>
      <c r="J52" s="96"/>
      <c r="L52" s="87"/>
      <c r="N52" s="87"/>
      <c r="O52" s="87"/>
    </row>
    <row r="53" spans="2:15" s="85" customFormat="1" ht="8.85" customHeight="1" x14ac:dyDescent="0.2">
      <c r="B53" s="81"/>
      <c r="C53" s="81"/>
      <c r="D53" s="82"/>
      <c r="E53" s="81"/>
      <c r="F53" s="83"/>
      <c r="G53" s="81"/>
      <c r="H53" s="84"/>
      <c r="J53" s="96"/>
      <c r="L53" s="87"/>
      <c r="N53" s="87"/>
      <c r="O53" s="87"/>
    </row>
    <row r="54" spans="2:15" s="85" customFormat="1" x14ac:dyDescent="0.2">
      <c r="B54" s="97"/>
      <c r="C54" s="81"/>
      <c r="D54" s="98"/>
      <c r="E54" s="99"/>
      <c r="F54" s="83"/>
      <c r="G54" s="81"/>
      <c r="H54" s="83"/>
      <c r="I54" s="81"/>
      <c r="J54" s="11"/>
      <c r="L54" s="100"/>
      <c r="N54" s="101"/>
      <c r="O54" s="101"/>
    </row>
    <row r="55" spans="2:15" s="85" customFormat="1" x14ac:dyDescent="0.2">
      <c r="B55" s="102"/>
      <c r="C55" s="81"/>
      <c r="D55" s="82"/>
      <c r="E55" s="99"/>
      <c r="F55" s="103"/>
      <c r="G55" s="81"/>
      <c r="H55" s="103"/>
      <c r="I55" s="81"/>
      <c r="J55" s="11"/>
      <c r="L55" s="104"/>
      <c r="N55" s="105"/>
      <c r="O55" s="105"/>
    </row>
    <row r="65" ht="9.1999999999999993" customHeight="1" x14ac:dyDescent="0.2"/>
    <row r="66" ht="12.4" customHeight="1" x14ac:dyDescent="0.2"/>
    <row r="67" ht="9.1999999999999993" customHeight="1" x14ac:dyDescent="0.2"/>
    <row r="68" ht="14.45" customHeight="1" x14ac:dyDescent="0.2"/>
    <row r="69" ht="12.95" customHeight="1" x14ac:dyDescent="0.2"/>
  </sheetData>
  <pageMargins left="0.57999999999999996" right="0.32" top="0.23622047244094491" bottom="0.31496062992125984" header="0" footer="0"/>
  <pageSetup paperSize="9" scale="8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16C35-1C79-443F-8844-FAFD4CD5309A}">
  <sheetPr codeName="Hoja31">
    <pageSetUpPr autoPageBreaks="0"/>
  </sheetPr>
  <dimension ref="B1:P68"/>
  <sheetViews>
    <sheetView showGridLines="0" zoomScaleNormal="100" zoomScaleSheetLayoutView="100" workbookViewId="0"/>
  </sheetViews>
  <sheetFormatPr baseColWidth="10" defaultColWidth="11.28515625" defaultRowHeight="12.75" x14ac:dyDescent="0.2"/>
  <cols>
    <col min="1" max="1" width="6.85546875" style="10" customWidth="1"/>
    <col min="2" max="2" width="24.85546875" style="10" customWidth="1"/>
    <col min="3" max="3" width="0.85546875" style="10" customWidth="1"/>
    <col min="4" max="4" width="8.7109375" style="11" customWidth="1"/>
    <col min="5" max="5" width="0.85546875" style="10" customWidth="1"/>
    <col min="6" max="6" width="8.7109375" style="100" customWidth="1"/>
    <col min="7" max="7" width="1" style="10" customWidth="1"/>
    <col min="8" max="8" width="8.7109375" style="100" customWidth="1"/>
    <col min="9" max="9" width="0.85546875" style="10" customWidth="1"/>
    <col min="10" max="10" width="8.7109375" style="11" customWidth="1"/>
    <col min="11" max="11" width="0.85546875" style="10" customWidth="1"/>
    <col min="12" max="12" width="8.7109375" style="100" customWidth="1"/>
    <col min="13" max="13" width="0.85546875" style="10" customWidth="1"/>
    <col min="14" max="14" width="9" style="100" customWidth="1"/>
    <col min="15" max="15" width="3.28515625" style="100" customWidth="1"/>
    <col min="16" max="16" width="4.7109375" style="10" customWidth="1"/>
    <col min="17" max="16384" width="11.28515625" style="10"/>
  </cols>
  <sheetData>
    <row r="1" spans="2:16" ht="66.75" customHeight="1" x14ac:dyDescent="0.2">
      <c r="B1" s="9" t="s">
        <v>7</v>
      </c>
      <c r="F1" s="12"/>
      <c r="H1" s="12"/>
      <c r="L1" s="12"/>
      <c r="N1" s="12"/>
      <c r="O1" s="12"/>
      <c r="P1" s="12"/>
    </row>
    <row r="2" spans="2:16" ht="15" customHeight="1" x14ac:dyDescent="0.2">
      <c r="F2" s="12"/>
      <c r="H2" s="12"/>
      <c r="L2" s="12"/>
      <c r="N2" s="12"/>
      <c r="O2" s="13" t="s">
        <v>72</v>
      </c>
      <c r="P2" s="13"/>
    </row>
    <row r="3" spans="2:16" ht="14.25" customHeight="1" x14ac:dyDescent="0.4">
      <c r="B3" s="14"/>
      <c r="F3" s="12"/>
      <c r="H3" s="12"/>
      <c r="L3" s="12"/>
      <c r="N3" s="12"/>
      <c r="O3" s="12"/>
    </row>
    <row r="4" spans="2:16" ht="15" customHeight="1" x14ac:dyDescent="0.2">
      <c r="B4" s="15" t="s">
        <v>0</v>
      </c>
      <c r="D4" s="16"/>
      <c r="F4" s="12"/>
      <c r="H4" s="12"/>
      <c r="L4" s="12"/>
      <c r="N4" s="12"/>
      <c r="O4" s="12"/>
    </row>
    <row r="5" spans="2:16" ht="15" x14ac:dyDescent="0.2">
      <c r="B5" s="17" t="s">
        <v>74</v>
      </c>
      <c r="F5" s="12"/>
      <c r="H5" s="12"/>
      <c r="L5" s="12"/>
      <c r="N5" s="12"/>
      <c r="O5" s="12"/>
    </row>
    <row r="6" spans="2:16" s="19" customFormat="1" ht="12.75" customHeight="1" x14ac:dyDescent="0.15">
      <c r="B6" s="18"/>
      <c r="D6" s="20"/>
      <c r="F6" s="21"/>
      <c r="H6" s="21"/>
      <c r="J6" s="20"/>
      <c r="L6" s="21"/>
      <c r="N6" s="21"/>
      <c r="O6" s="21"/>
    </row>
    <row r="7" spans="2:16" s="23" customFormat="1" ht="12.75" customHeight="1" x14ac:dyDescent="0.35">
      <c r="B7" s="22"/>
      <c r="D7" s="24"/>
      <c r="F7" s="25"/>
      <c r="H7" s="25"/>
      <c r="J7" s="24"/>
      <c r="L7" s="25"/>
      <c r="N7" s="25"/>
      <c r="O7" s="25"/>
    </row>
    <row r="8" spans="2:16" s="23" customFormat="1" ht="12.75" customHeight="1" x14ac:dyDescent="0.2">
      <c r="B8" s="26"/>
      <c r="D8" s="24"/>
      <c r="F8" s="25"/>
      <c r="H8" s="25"/>
      <c r="J8" s="24"/>
      <c r="L8" s="25"/>
      <c r="N8" s="25"/>
      <c r="O8" s="25"/>
    </row>
    <row r="9" spans="2:16" s="19" customFormat="1" ht="12.75" customHeight="1" x14ac:dyDescent="0.2">
      <c r="B9" s="27"/>
      <c r="D9" s="20"/>
      <c r="F9" s="21"/>
      <c r="H9" s="21"/>
      <c r="J9" s="20"/>
      <c r="L9" s="21"/>
      <c r="N9" s="21"/>
      <c r="O9" s="21"/>
    </row>
    <row r="10" spans="2:16" ht="12.75" customHeight="1" x14ac:dyDescent="0.2">
      <c r="F10" s="12"/>
      <c r="H10" s="12"/>
      <c r="L10" s="12"/>
      <c r="N10" s="12"/>
      <c r="O10" s="12"/>
    </row>
    <row r="11" spans="2:16" ht="21" customHeight="1" x14ac:dyDescent="0.3">
      <c r="B11" s="106" t="s">
        <v>38</v>
      </c>
      <c r="F11" s="12"/>
      <c r="H11" s="12"/>
      <c r="L11" s="12"/>
      <c r="N11" s="12"/>
      <c r="O11" s="12"/>
    </row>
    <row r="12" spans="2:16" ht="21" customHeight="1" x14ac:dyDescent="0.3">
      <c r="B12" s="106"/>
      <c r="F12" s="12"/>
      <c r="H12" s="12"/>
      <c r="L12" s="12"/>
      <c r="N12" s="12"/>
      <c r="O12" s="12"/>
    </row>
    <row r="13" spans="2:16" ht="18.75" customHeight="1" thickBot="1" x14ac:dyDescent="0.3">
      <c r="B13" s="29" t="s">
        <v>9</v>
      </c>
      <c r="C13" s="30"/>
      <c r="D13" s="31"/>
      <c r="E13" s="30"/>
      <c r="F13" s="32"/>
      <c r="G13" s="30"/>
      <c r="H13" s="32"/>
      <c r="I13" s="30"/>
      <c r="J13" s="31"/>
      <c r="K13" s="30"/>
      <c r="L13" s="32"/>
      <c r="M13" s="30"/>
      <c r="N13" s="32"/>
      <c r="O13" s="12"/>
    </row>
    <row r="14" spans="2:16" ht="2.25" customHeight="1" x14ac:dyDescent="0.2">
      <c r="B14" s="33"/>
    </row>
    <row r="15" spans="2:16" ht="14.1" customHeight="1" x14ac:dyDescent="0.2">
      <c r="B15" s="33"/>
      <c r="D15" s="107" t="s">
        <v>39</v>
      </c>
      <c r="E15" s="35"/>
      <c r="F15" s="108"/>
      <c r="G15" s="35"/>
      <c r="H15" s="109"/>
      <c r="I15" s="37"/>
      <c r="J15" s="34" t="s">
        <v>40</v>
      </c>
      <c r="K15" s="35"/>
      <c r="L15" s="108"/>
      <c r="M15" s="35"/>
      <c r="N15" s="109"/>
    </row>
    <row r="16" spans="2:16" ht="14.1" customHeight="1" x14ac:dyDescent="0.2">
      <c r="B16" s="35"/>
      <c r="D16" s="39" t="s">
        <v>12</v>
      </c>
      <c r="E16" s="40"/>
      <c r="F16" s="107" t="s">
        <v>13</v>
      </c>
      <c r="G16" s="40"/>
      <c r="H16" s="41" t="s">
        <v>14</v>
      </c>
      <c r="I16" s="42"/>
      <c r="J16" s="39" t="s">
        <v>12</v>
      </c>
      <c r="K16" s="40"/>
      <c r="L16" s="110" t="s">
        <v>13</v>
      </c>
      <c r="M16" s="40"/>
      <c r="N16" s="41" t="s">
        <v>14</v>
      </c>
      <c r="O16" s="43"/>
    </row>
    <row r="17" spans="2:16" ht="14.1" customHeight="1" x14ac:dyDescent="0.2">
      <c r="B17" s="74" t="s">
        <v>15</v>
      </c>
      <c r="D17" s="111">
        <v>2206.06</v>
      </c>
      <c r="E17" s="46"/>
      <c r="F17" s="56">
        <v>115.9</v>
      </c>
      <c r="G17" s="48"/>
      <c r="H17" s="56">
        <v>3.7</v>
      </c>
      <c r="I17" s="48"/>
      <c r="J17" s="112">
        <v>16.93</v>
      </c>
      <c r="K17" s="46"/>
      <c r="L17" s="56">
        <v>104.8</v>
      </c>
      <c r="M17" s="48"/>
      <c r="N17" s="56">
        <v>7.1999999999999993</v>
      </c>
      <c r="O17" s="48"/>
    </row>
    <row r="18" spans="2:16" ht="14.1" customHeight="1" x14ac:dyDescent="0.2">
      <c r="B18" s="33" t="s">
        <v>16</v>
      </c>
      <c r="D18" s="50">
        <v>2531.56</v>
      </c>
      <c r="E18" s="46"/>
      <c r="F18" s="48">
        <v>113.4</v>
      </c>
      <c r="G18" s="48"/>
      <c r="H18" s="48">
        <v>3.8</v>
      </c>
      <c r="I18" s="48"/>
      <c r="J18" s="48">
        <v>17.86</v>
      </c>
      <c r="K18" s="46"/>
      <c r="L18" s="48">
        <v>103.4</v>
      </c>
      <c r="M18" s="48"/>
      <c r="N18" s="48">
        <v>7.5</v>
      </c>
      <c r="O18" s="48"/>
    </row>
    <row r="19" spans="2:16" ht="14.1" customHeight="1" x14ac:dyDescent="0.2">
      <c r="B19" s="33" t="s">
        <v>17</v>
      </c>
      <c r="D19" s="50">
        <v>1961.37</v>
      </c>
      <c r="E19" s="46"/>
      <c r="F19" s="48">
        <v>104</v>
      </c>
      <c r="G19" s="48"/>
      <c r="H19" s="48">
        <v>1.6</v>
      </c>
      <c r="I19" s="48"/>
      <c r="J19" s="48">
        <v>13.5</v>
      </c>
      <c r="K19" s="46"/>
      <c r="L19" s="48">
        <v>98.4</v>
      </c>
      <c r="M19" s="48"/>
      <c r="N19" s="48">
        <v>5.3</v>
      </c>
      <c r="O19" s="48"/>
    </row>
    <row r="20" spans="2:16" ht="14.1" customHeight="1" x14ac:dyDescent="0.2">
      <c r="B20" s="52" t="s">
        <v>18</v>
      </c>
      <c r="C20" s="53"/>
      <c r="D20" s="54">
        <v>2169.75</v>
      </c>
      <c r="E20" s="55"/>
      <c r="F20" s="56">
        <v>117.5</v>
      </c>
      <c r="G20" s="56"/>
      <c r="H20" s="56">
        <v>3.9000000000000004</v>
      </c>
      <c r="I20" s="56"/>
      <c r="J20" s="56">
        <v>17.059999999999999</v>
      </c>
      <c r="K20" s="55"/>
      <c r="L20" s="56">
        <v>105.6</v>
      </c>
      <c r="M20" s="56"/>
      <c r="N20" s="56">
        <v>7.4</v>
      </c>
      <c r="O20" s="48"/>
    </row>
    <row r="21" spans="2:16" s="33" customFormat="1" ht="12" x14ac:dyDescent="0.2">
      <c r="B21" s="58" t="s">
        <v>19</v>
      </c>
      <c r="D21" s="59"/>
      <c r="F21" s="113"/>
      <c r="H21" s="113"/>
      <c r="J21" s="59"/>
      <c r="L21" s="113"/>
      <c r="N21" s="80"/>
      <c r="O21" s="80"/>
    </row>
    <row r="22" spans="2:16" s="33" customFormat="1" ht="12" x14ac:dyDescent="0.2">
      <c r="D22" s="59"/>
      <c r="F22" s="113"/>
      <c r="H22" s="113"/>
      <c r="J22" s="59"/>
      <c r="L22" s="113"/>
      <c r="N22" s="113"/>
      <c r="O22" s="113"/>
    </row>
    <row r="23" spans="2:16" s="33" customFormat="1" ht="12" x14ac:dyDescent="0.2">
      <c r="D23" s="59"/>
      <c r="F23" s="113"/>
      <c r="H23" s="113"/>
      <c r="J23" s="59"/>
      <c r="L23" s="113"/>
      <c r="N23" s="113"/>
      <c r="O23" s="113"/>
    </row>
    <row r="24" spans="2:16" ht="16.5" thickBot="1" x14ac:dyDescent="0.3">
      <c r="B24" s="60" t="s">
        <v>41</v>
      </c>
      <c r="C24" s="61"/>
      <c r="D24" s="62"/>
      <c r="E24" s="61"/>
      <c r="F24" s="114"/>
      <c r="G24" s="61"/>
      <c r="H24" s="114"/>
      <c r="I24" s="61"/>
      <c r="J24" s="62"/>
      <c r="K24" s="61"/>
      <c r="L24" s="114"/>
      <c r="M24" s="61"/>
      <c r="N24" s="115"/>
    </row>
    <row r="25" spans="2:16" ht="2.25" customHeight="1" x14ac:dyDescent="0.25">
      <c r="B25" s="64"/>
      <c r="C25" s="65"/>
      <c r="D25" s="66"/>
      <c r="E25" s="65"/>
      <c r="F25" s="116"/>
      <c r="G25" s="65"/>
      <c r="H25" s="116"/>
      <c r="I25" s="65"/>
      <c r="J25" s="68"/>
      <c r="K25" s="69"/>
      <c r="L25" s="117"/>
      <c r="M25" s="69"/>
      <c r="N25" s="118"/>
    </row>
    <row r="26" spans="2:16" ht="12.4" customHeight="1" x14ac:dyDescent="0.2">
      <c r="B26" s="72"/>
      <c r="C26" s="72"/>
      <c r="D26" s="119"/>
      <c r="E26" s="35"/>
      <c r="F26" s="108"/>
      <c r="G26" s="35"/>
      <c r="H26" s="120" t="s">
        <v>39</v>
      </c>
      <c r="I26" s="37"/>
      <c r="J26" s="34" t="s">
        <v>40</v>
      </c>
      <c r="K26" s="35"/>
      <c r="L26" s="108"/>
      <c r="M26" s="35"/>
      <c r="N26" s="109"/>
    </row>
    <row r="27" spans="2:16" ht="12.4" customHeight="1" x14ac:dyDescent="0.2">
      <c r="B27" s="73"/>
      <c r="C27" s="72"/>
      <c r="D27" s="39" t="s">
        <v>12</v>
      </c>
      <c r="E27" s="40"/>
      <c r="F27" s="107" t="s">
        <v>42</v>
      </c>
      <c r="G27" s="40"/>
      <c r="H27" s="41" t="s">
        <v>14</v>
      </c>
      <c r="I27" s="42"/>
      <c r="J27" s="39" t="s">
        <v>12</v>
      </c>
      <c r="K27" s="40"/>
      <c r="L27" s="110" t="s">
        <v>13</v>
      </c>
      <c r="M27" s="40"/>
      <c r="N27" s="41" t="s">
        <v>14</v>
      </c>
      <c r="O27" s="43"/>
    </row>
    <row r="28" spans="2:16" ht="12.4" customHeight="1" x14ac:dyDescent="0.2">
      <c r="B28" s="74" t="s">
        <v>15</v>
      </c>
      <c r="C28" s="72"/>
      <c r="D28" s="54">
        <v>2206.06</v>
      </c>
      <c r="E28" s="46"/>
      <c r="F28" s="57">
        <v>115.9</v>
      </c>
      <c r="G28" s="48"/>
      <c r="H28" s="57">
        <v>3.7</v>
      </c>
      <c r="I28" s="48"/>
      <c r="J28" s="121">
        <v>16.93</v>
      </c>
      <c r="K28" s="46"/>
      <c r="L28" s="57">
        <v>104.8</v>
      </c>
      <c r="M28" s="48"/>
      <c r="N28" s="57">
        <v>7.1999999999999993</v>
      </c>
      <c r="O28" s="51"/>
      <c r="P28" s="100"/>
    </row>
    <row r="29" spans="2:16" ht="14.1" customHeight="1" x14ac:dyDescent="0.2">
      <c r="B29" s="75" t="s">
        <v>21</v>
      </c>
      <c r="C29" s="72"/>
      <c r="D29" s="50">
        <v>1859.26</v>
      </c>
      <c r="E29" s="46"/>
      <c r="F29" s="51">
        <v>109.9</v>
      </c>
      <c r="G29" s="48"/>
      <c r="H29" s="51">
        <v>1.2000000000000002</v>
      </c>
      <c r="I29" s="48"/>
      <c r="J29" s="122">
        <v>14.45</v>
      </c>
      <c r="K29" s="46"/>
      <c r="L29" s="51">
        <v>101.1</v>
      </c>
      <c r="M29" s="48"/>
      <c r="N29" s="51">
        <v>4.2</v>
      </c>
      <c r="O29" s="51"/>
      <c r="P29" s="100"/>
    </row>
    <row r="30" spans="2:16" ht="14.1" customHeight="1" x14ac:dyDescent="0.2">
      <c r="B30" s="75" t="s">
        <v>22</v>
      </c>
      <c r="C30" s="72"/>
      <c r="D30" s="50">
        <v>2071.11</v>
      </c>
      <c r="E30" s="46"/>
      <c r="F30" s="51">
        <v>114.3</v>
      </c>
      <c r="G30" s="48"/>
      <c r="H30" s="51">
        <v>5.8</v>
      </c>
      <c r="I30" s="48"/>
      <c r="J30" s="122">
        <v>15.96</v>
      </c>
      <c r="K30" s="46"/>
      <c r="L30" s="51">
        <v>103.4</v>
      </c>
      <c r="M30" s="48"/>
      <c r="N30" s="51">
        <v>9.1</v>
      </c>
      <c r="O30" s="51"/>
      <c r="P30" s="100"/>
    </row>
    <row r="31" spans="2:16" ht="14.1" customHeight="1" x14ac:dyDescent="0.2">
      <c r="B31" s="75" t="s">
        <v>23</v>
      </c>
      <c r="C31" s="72"/>
      <c r="D31" s="50">
        <v>2081.91</v>
      </c>
      <c r="E31" s="46"/>
      <c r="F31" s="51">
        <v>105.6</v>
      </c>
      <c r="G31" s="48"/>
      <c r="H31" s="51">
        <v>4.3</v>
      </c>
      <c r="I31" s="48"/>
      <c r="J31" s="122">
        <v>16.52</v>
      </c>
      <c r="K31" s="46"/>
      <c r="L31" s="51">
        <v>98.2</v>
      </c>
      <c r="M31" s="48"/>
      <c r="N31" s="51">
        <v>8.4</v>
      </c>
      <c r="O31" s="51"/>
      <c r="P31" s="100"/>
    </row>
    <row r="32" spans="2:16" ht="14.1" customHeight="1" x14ac:dyDescent="0.2">
      <c r="B32" s="75" t="s">
        <v>24</v>
      </c>
      <c r="C32" s="72"/>
      <c r="D32" s="50">
        <v>2188.12</v>
      </c>
      <c r="E32" s="46"/>
      <c r="F32" s="51">
        <v>132.4</v>
      </c>
      <c r="G32" s="48"/>
      <c r="H32" s="51">
        <v>7.5</v>
      </c>
      <c r="I32" s="48"/>
      <c r="J32" s="122">
        <v>16.420000000000002</v>
      </c>
      <c r="K32" s="46"/>
      <c r="L32" s="51">
        <v>110.1</v>
      </c>
      <c r="M32" s="48"/>
      <c r="N32" s="51">
        <v>9.8000000000000007</v>
      </c>
      <c r="O32" s="51"/>
      <c r="P32" s="100"/>
    </row>
    <row r="33" spans="2:16" ht="14.1" customHeight="1" x14ac:dyDescent="0.2">
      <c r="B33" s="76" t="s">
        <v>25</v>
      </c>
      <c r="C33" s="72"/>
      <c r="D33" s="54">
        <v>1813.23</v>
      </c>
      <c r="E33" s="46"/>
      <c r="F33" s="57">
        <v>125.7</v>
      </c>
      <c r="G33" s="48"/>
      <c r="H33" s="57">
        <v>1.5</v>
      </c>
      <c r="I33" s="48"/>
      <c r="J33" s="121">
        <v>13.94</v>
      </c>
      <c r="K33" s="46"/>
      <c r="L33" s="57">
        <v>104.7</v>
      </c>
      <c r="M33" s="48"/>
      <c r="N33" s="57">
        <v>7.1999999999999993</v>
      </c>
      <c r="O33" s="51"/>
      <c r="P33" s="100"/>
    </row>
    <row r="34" spans="2:16" ht="14.1" customHeight="1" x14ac:dyDescent="0.2">
      <c r="B34" s="75" t="s">
        <v>26</v>
      </c>
      <c r="C34" s="72"/>
      <c r="D34" s="50">
        <v>1957.26</v>
      </c>
      <c r="E34" s="46"/>
      <c r="F34" s="51">
        <v>107.2</v>
      </c>
      <c r="G34" s="48"/>
      <c r="H34" s="51">
        <v>3.8</v>
      </c>
      <c r="I34" s="48"/>
      <c r="J34" s="122">
        <v>15.130000000000003</v>
      </c>
      <c r="K34" s="46"/>
      <c r="L34" s="51">
        <v>99.7</v>
      </c>
      <c r="M34" s="48"/>
      <c r="N34" s="51">
        <v>6.7</v>
      </c>
      <c r="O34" s="51"/>
      <c r="P34" s="100"/>
    </row>
    <row r="35" spans="2:16" ht="14.1" customHeight="1" x14ac:dyDescent="0.2">
      <c r="B35" s="75" t="s">
        <v>27</v>
      </c>
      <c r="C35" s="72"/>
      <c r="D35" s="50">
        <v>1890.8</v>
      </c>
      <c r="E35" s="46"/>
      <c r="F35" s="51">
        <v>108.7</v>
      </c>
      <c r="G35" s="48"/>
      <c r="H35" s="51">
        <v>2</v>
      </c>
      <c r="I35" s="48"/>
      <c r="J35" s="122">
        <v>14.88</v>
      </c>
      <c r="K35" s="46"/>
      <c r="L35" s="51">
        <v>100.7</v>
      </c>
      <c r="M35" s="48"/>
      <c r="N35" s="51">
        <v>4.9000000000000004</v>
      </c>
      <c r="O35" s="51"/>
      <c r="P35" s="100"/>
    </row>
    <row r="36" spans="2:16" ht="14.1" customHeight="1" x14ac:dyDescent="0.2">
      <c r="B36" s="75" t="s">
        <v>28</v>
      </c>
      <c r="C36" s="72"/>
      <c r="D36" s="50">
        <v>1912.42</v>
      </c>
      <c r="E36" s="46"/>
      <c r="F36" s="51">
        <v>112.5</v>
      </c>
      <c r="G36" s="48"/>
      <c r="H36" s="51">
        <v>4.4000000000000004</v>
      </c>
      <c r="I36" s="48"/>
      <c r="J36" s="122">
        <v>14.64</v>
      </c>
      <c r="K36" s="46"/>
      <c r="L36" s="51">
        <v>104.1</v>
      </c>
      <c r="M36" s="48"/>
      <c r="N36" s="51">
        <v>8.9</v>
      </c>
      <c r="O36" s="51"/>
      <c r="P36" s="100"/>
    </row>
    <row r="37" spans="2:16" ht="14.1" customHeight="1" x14ac:dyDescent="0.2">
      <c r="B37" s="75" t="s">
        <v>29</v>
      </c>
      <c r="C37" s="72"/>
      <c r="D37" s="50">
        <v>2398.08</v>
      </c>
      <c r="E37" s="46"/>
      <c r="F37" s="51">
        <v>119.6</v>
      </c>
      <c r="G37" s="48"/>
      <c r="H37" s="51">
        <v>4.2</v>
      </c>
      <c r="I37" s="48"/>
      <c r="J37" s="122">
        <v>18.13</v>
      </c>
      <c r="K37" s="46"/>
      <c r="L37" s="51">
        <v>104.6</v>
      </c>
      <c r="M37" s="48"/>
      <c r="N37" s="51">
        <v>7.3000000000000007</v>
      </c>
      <c r="O37" s="51"/>
      <c r="P37" s="100"/>
    </row>
    <row r="38" spans="2:16" ht="14.1" customHeight="1" x14ac:dyDescent="0.2">
      <c r="B38" s="76" t="s">
        <v>30</v>
      </c>
      <c r="C38" s="72"/>
      <c r="D38" s="54">
        <v>1944.52</v>
      </c>
      <c r="E38" s="46"/>
      <c r="F38" s="57">
        <v>115.6</v>
      </c>
      <c r="G38" s="48"/>
      <c r="H38" s="57">
        <v>2.4</v>
      </c>
      <c r="I38" s="48"/>
      <c r="J38" s="121">
        <v>15.130000000000003</v>
      </c>
      <c r="K38" s="46"/>
      <c r="L38" s="57">
        <v>105.7</v>
      </c>
      <c r="M38" s="48"/>
      <c r="N38" s="57">
        <v>7.8000000000000007</v>
      </c>
      <c r="O38" s="51"/>
      <c r="P38" s="100"/>
    </row>
    <row r="39" spans="2:16" ht="14.1" customHeight="1" x14ac:dyDescent="0.2">
      <c r="B39" s="75" t="s">
        <v>31</v>
      </c>
      <c r="C39" s="72"/>
      <c r="D39" s="50">
        <v>1754.99</v>
      </c>
      <c r="E39" s="46"/>
      <c r="F39" s="51">
        <v>114</v>
      </c>
      <c r="G39" s="48"/>
      <c r="H39" s="51">
        <v>7.5</v>
      </c>
      <c r="I39" s="48"/>
      <c r="J39" s="122">
        <v>14</v>
      </c>
      <c r="K39" s="46"/>
      <c r="L39" s="51">
        <v>108.3</v>
      </c>
      <c r="M39" s="48"/>
      <c r="N39" s="51">
        <v>10.6</v>
      </c>
      <c r="O39" s="51"/>
      <c r="P39" s="100"/>
    </row>
    <row r="40" spans="2:16" ht="14.1" customHeight="1" x14ac:dyDescent="0.2">
      <c r="B40" s="75" t="s">
        <v>32</v>
      </c>
      <c r="C40" s="72"/>
      <c r="D40" s="50">
        <v>1965.61</v>
      </c>
      <c r="E40" s="46"/>
      <c r="F40" s="51">
        <v>113</v>
      </c>
      <c r="G40" s="48"/>
      <c r="H40" s="51">
        <v>6.4</v>
      </c>
      <c r="I40" s="48"/>
      <c r="J40" s="122">
        <v>15.11</v>
      </c>
      <c r="K40" s="46"/>
      <c r="L40" s="51">
        <v>104.8</v>
      </c>
      <c r="M40" s="48"/>
      <c r="N40" s="51">
        <v>9.8000000000000007</v>
      </c>
      <c r="O40" s="51"/>
      <c r="P40" s="100"/>
    </row>
    <row r="41" spans="2:16" ht="14.1" customHeight="1" x14ac:dyDescent="0.2">
      <c r="B41" s="75" t="s">
        <v>33</v>
      </c>
      <c r="C41" s="72"/>
      <c r="D41" s="50">
        <v>2778.27</v>
      </c>
      <c r="E41" s="46"/>
      <c r="F41" s="51">
        <v>119.9</v>
      </c>
      <c r="G41" s="48"/>
      <c r="H41" s="51">
        <v>4.7</v>
      </c>
      <c r="I41" s="48"/>
      <c r="J41" s="122">
        <v>20.78</v>
      </c>
      <c r="K41" s="46"/>
      <c r="L41" s="51">
        <v>109.7</v>
      </c>
      <c r="M41" s="48"/>
      <c r="N41" s="51">
        <v>7.5</v>
      </c>
      <c r="O41" s="51"/>
      <c r="P41" s="100"/>
    </row>
    <row r="42" spans="2:16" ht="14.1" customHeight="1" x14ac:dyDescent="0.2">
      <c r="B42" s="75" t="s">
        <v>34</v>
      </c>
      <c r="C42" s="72"/>
      <c r="D42" s="50">
        <v>1903.32</v>
      </c>
      <c r="E42" s="46"/>
      <c r="F42" s="51">
        <v>110.6</v>
      </c>
      <c r="G42" s="48"/>
      <c r="H42" s="51">
        <v>5.0999999999999996</v>
      </c>
      <c r="I42" s="48"/>
      <c r="J42" s="122">
        <v>14.75</v>
      </c>
      <c r="K42" s="46"/>
      <c r="L42" s="51">
        <v>103.1</v>
      </c>
      <c r="M42" s="48"/>
      <c r="N42" s="51">
        <v>9.3000000000000007</v>
      </c>
      <c r="O42" s="51"/>
      <c r="P42" s="100"/>
    </row>
    <row r="43" spans="2:16" ht="14.1" customHeight="1" x14ac:dyDescent="0.2">
      <c r="B43" s="76" t="s">
        <v>35</v>
      </c>
      <c r="C43" s="72"/>
      <c r="D43" s="54">
        <v>2287.7199999999998</v>
      </c>
      <c r="E43" s="46"/>
      <c r="F43" s="57">
        <v>108</v>
      </c>
      <c r="G43" s="48"/>
      <c r="H43" s="57">
        <v>4.0999999999999996</v>
      </c>
      <c r="I43" s="48"/>
      <c r="J43" s="121">
        <v>17.71</v>
      </c>
      <c r="K43" s="46"/>
      <c r="L43" s="57">
        <v>98.4</v>
      </c>
      <c r="M43" s="48"/>
      <c r="N43" s="57">
        <v>7.4</v>
      </c>
      <c r="O43" s="51"/>
      <c r="P43" s="100"/>
    </row>
    <row r="44" spans="2:16" ht="14.1" customHeight="1" x14ac:dyDescent="0.2">
      <c r="B44" s="75" t="s">
        <v>36</v>
      </c>
      <c r="C44" s="72"/>
      <c r="D44" s="50">
        <v>2460.27</v>
      </c>
      <c r="E44" s="46"/>
      <c r="F44" s="51">
        <v>109.5</v>
      </c>
      <c r="G44" s="48"/>
      <c r="H44" s="51">
        <v>1.9</v>
      </c>
      <c r="I44" s="48"/>
      <c r="J44" s="122">
        <v>19.77</v>
      </c>
      <c r="K44" s="46"/>
      <c r="L44" s="51">
        <v>98.5</v>
      </c>
      <c r="M44" s="48"/>
      <c r="N44" s="51">
        <v>6.1</v>
      </c>
      <c r="O44" s="51"/>
      <c r="P44" s="100"/>
    </row>
    <row r="45" spans="2:16" ht="14.1" customHeight="1" x14ac:dyDescent="0.2">
      <c r="B45" s="76" t="s">
        <v>37</v>
      </c>
      <c r="C45" s="74"/>
      <c r="D45" s="54">
        <v>1918.19</v>
      </c>
      <c r="E45" s="55"/>
      <c r="F45" s="57">
        <v>111.7</v>
      </c>
      <c r="G45" s="56"/>
      <c r="H45" s="57">
        <v>2.8</v>
      </c>
      <c r="I45" s="56"/>
      <c r="J45" s="121">
        <v>14.76</v>
      </c>
      <c r="K45" s="55"/>
      <c r="L45" s="57">
        <v>101.4</v>
      </c>
      <c r="M45" s="56"/>
      <c r="N45" s="57">
        <v>7</v>
      </c>
      <c r="O45" s="51"/>
      <c r="P45" s="100"/>
    </row>
    <row r="46" spans="2:16" ht="14.1" customHeight="1" x14ac:dyDescent="0.2">
      <c r="B46" s="58" t="s">
        <v>19</v>
      </c>
      <c r="C46" s="72"/>
      <c r="D46" s="77"/>
      <c r="E46" s="72"/>
      <c r="F46" s="78"/>
      <c r="G46" s="72"/>
      <c r="H46" s="78"/>
      <c r="I46" s="79"/>
      <c r="J46" s="77"/>
      <c r="K46" s="37"/>
      <c r="L46" s="78"/>
      <c r="M46" s="72"/>
      <c r="N46" s="80"/>
      <c r="O46" s="80"/>
    </row>
    <row r="47" spans="2:16" ht="13.5" customHeight="1" x14ac:dyDescent="0.2">
      <c r="B47" s="72"/>
      <c r="C47" s="72"/>
      <c r="D47" s="77"/>
      <c r="E47" s="72"/>
      <c r="F47" s="78"/>
      <c r="G47" s="72"/>
      <c r="H47" s="78"/>
      <c r="I47" s="79"/>
      <c r="J47" s="77"/>
      <c r="K47" s="37"/>
      <c r="L47" s="78"/>
      <c r="M47" s="72"/>
      <c r="N47" s="78"/>
      <c r="O47" s="78"/>
    </row>
    <row r="48" spans="2:16" s="85" customFormat="1" ht="13.7" customHeight="1" x14ac:dyDescent="0.2">
      <c r="B48" s="81"/>
      <c r="C48" s="81"/>
      <c r="D48" s="82"/>
      <c r="E48" s="81"/>
      <c r="F48" s="83"/>
      <c r="G48" s="81"/>
      <c r="H48" s="84"/>
      <c r="J48" s="86"/>
      <c r="L48" s="87"/>
      <c r="N48" s="87"/>
      <c r="O48" s="87"/>
    </row>
    <row r="49" spans="2:15" s="85" customFormat="1" ht="13.5" customHeight="1" x14ac:dyDescent="0.25">
      <c r="B49" s="88"/>
      <c r="C49" s="89"/>
      <c r="D49" s="90"/>
      <c r="E49" s="89"/>
      <c r="F49" s="91"/>
      <c r="G49" s="89"/>
      <c r="H49" s="92"/>
      <c r="I49" s="93"/>
      <c r="J49" s="94"/>
      <c r="L49" s="87"/>
      <c r="N49" s="87"/>
      <c r="O49" s="87"/>
    </row>
    <row r="50" spans="2:15" s="85" customFormat="1" ht="12.95" customHeight="1" x14ac:dyDescent="0.25">
      <c r="B50" s="89"/>
      <c r="C50" s="89"/>
      <c r="D50" s="90"/>
      <c r="E50" s="89"/>
      <c r="F50" s="91"/>
      <c r="G50" s="89"/>
      <c r="H50" s="92"/>
      <c r="I50" s="93"/>
      <c r="J50" s="95"/>
      <c r="L50" s="87"/>
      <c r="N50" s="87"/>
      <c r="O50" s="87"/>
    </row>
    <row r="51" spans="2:15" s="85" customFormat="1" ht="9.75" customHeight="1" x14ac:dyDescent="0.2">
      <c r="B51" s="81"/>
      <c r="C51" s="81"/>
      <c r="D51" s="82"/>
      <c r="E51" s="81"/>
      <c r="F51" s="83"/>
      <c r="G51" s="81"/>
      <c r="H51" s="84"/>
      <c r="J51" s="96"/>
      <c r="L51" s="87"/>
      <c r="N51" s="87"/>
      <c r="O51" s="87"/>
    </row>
    <row r="52" spans="2:15" s="85" customFormat="1" ht="15.75" customHeight="1" x14ac:dyDescent="0.2">
      <c r="B52" s="81"/>
      <c r="C52" s="81"/>
      <c r="D52" s="82"/>
      <c r="E52" s="81"/>
      <c r="F52" s="83"/>
      <c r="G52" s="81"/>
      <c r="H52" s="84"/>
      <c r="J52" s="96"/>
      <c r="L52" s="87"/>
      <c r="N52" s="87"/>
      <c r="O52" s="87"/>
    </row>
    <row r="53" spans="2:15" s="85" customFormat="1" ht="16.350000000000001" customHeight="1" x14ac:dyDescent="0.2">
      <c r="B53" s="81"/>
      <c r="C53" s="81"/>
      <c r="D53" s="82"/>
      <c r="E53" s="81"/>
      <c r="F53" s="83"/>
      <c r="G53" s="81"/>
      <c r="H53" s="84"/>
      <c r="J53" s="96"/>
      <c r="L53" s="87"/>
      <c r="N53" s="87"/>
      <c r="O53" s="87"/>
    </row>
    <row r="54" spans="2:15" s="85" customFormat="1" x14ac:dyDescent="0.2">
      <c r="B54" s="97"/>
      <c r="C54" s="81"/>
      <c r="D54" s="98"/>
      <c r="E54" s="99"/>
      <c r="F54" s="83"/>
      <c r="G54" s="81"/>
      <c r="H54" s="83"/>
      <c r="I54" s="81"/>
      <c r="J54" s="11"/>
      <c r="L54" s="100"/>
      <c r="N54" s="101"/>
      <c r="O54" s="101"/>
    </row>
    <row r="64" spans="2:15" ht="9.1999999999999993" customHeight="1" x14ac:dyDescent="0.2"/>
    <row r="65" ht="12.4" customHeight="1" x14ac:dyDescent="0.2"/>
    <row r="66" ht="9.1999999999999993" customHeight="1" x14ac:dyDescent="0.2"/>
    <row r="67" ht="14.45" customHeight="1" x14ac:dyDescent="0.2"/>
    <row r="68" ht="12.95" customHeight="1" x14ac:dyDescent="0.2"/>
  </sheetData>
  <pageMargins left="0.57999999999999996" right="0.32" top="0.23622047244094491" bottom="0.31496062992125984" header="0" footer="0"/>
  <pageSetup paperSize="9" scale="9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CB155-8BDB-4774-9E16-F449948BCBC9}">
  <sheetPr codeName="Hoja32">
    <pageSetUpPr autoPageBreaks="0"/>
  </sheetPr>
  <dimension ref="B1:P68"/>
  <sheetViews>
    <sheetView showGridLines="0" zoomScaleNormal="100" zoomScaleSheetLayoutView="100" workbookViewId="0"/>
  </sheetViews>
  <sheetFormatPr baseColWidth="10" defaultColWidth="11.28515625" defaultRowHeight="12.75" x14ac:dyDescent="0.2"/>
  <cols>
    <col min="1" max="1" width="6.85546875" style="10" customWidth="1"/>
    <col min="2" max="2" width="24.85546875" style="10" customWidth="1"/>
    <col min="3" max="3" width="0.85546875" style="10" customWidth="1"/>
    <col min="4" max="4" width="8.7109375" style="11" customWidth="1"/>
    <col min="5" max="5" width="0.85546875" style="10" customWidth="1"/>
    <col min="6" max="6" width="8.7109375" style="100" customWidth="1"/>
    <col min="7" max="7" width="1" style="10" customWidth="1"/>
    <col min="8" max="8" width="8.7109375" style="100" customWidth="1"/>
    <col min="9" max="9" width="0.85546875" style="10" customWidth="1"/>
    <col min="10" max="10" width="8.7109375" style="11" customWidth="1"/>
    <col min="11" max="11" width="0.85546875" style="10" customWidth="1"/>
    <col min="12" max="12" width="8.7109375" style="100" customWidth="1"/>
    <col min="13" max="13" width="0.85546875" style="10" customWidth="1"/>
    <col min="14" max="14" width="8.7109375" style="100" customWidth="1"/>
    <col min="15" max="15" width="3.28515625" style="100" customWidth="1"/>
    <col min="16" max="16" width="4.7109375" style="10" customWidth="1"/>
    <col min="17" max="16384" width="11.28515625" style="10"/>
  </cols>
  <sheetData>
    <row r="1" spans="2:15" ht="66.75" customHeight="1" x14ac:dyDescent="0.2">
      <c r="B1" s="9" t="s">
        <v>7</v>
      </c>
      <c r="F1" s="12"/>
      <c r="H1" s="12"/>
      <c r="L1" s="12"/>
      <c r="N1" s="12"/>
      <c r="O1" s="12"/>
    </row>
    <row r="2" spans="2:15" ht="15" customHeight="1" x14ac:dyDescent="0.2">
      <c r="F2" s="12"/>
      <c r="H2" s="12"/>
      <c r="L2" s="12"/>
      <c r="N2" s="12"/>
      <c r="O2" s="13" t="s">
        <v>72</v>
      </c>
    </row>
    <row r="3" spans="2:15" ht="14.25" customHeight="1" x14ac:dyDescent="0.4">
      <c r="B3" s="14"/>
      <c r="F3" s="12"/>
      <c r="H3" s="12"/>
      <c r="L3" s="12"/>
      <c r="N3" s="12"/>
      <c r="O3" s="12"/>
    </row>
    <row r="4" spans="2:15" ht="15" customHeight="1" x14ac:dyDescent="0.2">
      <c r="B4" s="15" t="s">
        <v>0</v>
      </c>
      <c r="D4" s="16"/>
      <c r="F4" s="12"/>
      <c r="H4" s="12"/>
      <c r="L4" s="12"/>
      <c r="N4" s="12"/>
      <c r="O4" s="12"/>
    </row>
    <row r="5" spans="2:15" ht="15" x14ac:dyDescent="0.2">
      <c r="B5" s="17" t="s">
        <v>74</v>
      </c>
      <c r="F5" s="12"/>
      <c r="H5" s="12"/>
      <c r="L5" s="12"/>
      <c r="N5" s="12"/>
      <c r="O5" s="12"/>
    </row>
    <row r="6" spans="2:15" s="19" customFormat="1" ht="12.75" customHeight="1" x14ac:dyDescent="0.15">
      <c r="B6" s="18"/>
      <c r="D6" s="20"/>
      <c r="F6" s="21"/>
      <c r="H6" s="21"/>
      <c r="J6" s="20"/>
      <c r="L6" s="21"/>
      <c r="N6" s="21"/>
      <c r="O6" s="21"/>
    </row>
    <row r="7" spans="2:15" s="23" customFormat="1" ht="12.75" customHeight="1" x14ac:dyDescent="0.35">
      <c r="B7" s="22"/>
      <c r="D7" s="24"/>
      <c r="F7" s="25"/>
      <c r="H7" s="25"/>
      <c r="J7" s="24"/>
      <c r="L7" s="25"/>
      <c r="N7" s="25"/>
      <c r="O7" s="25"/>
    </row>
    <row r="8" spans="2:15" s="23" customFormat="1" ht="12.75" customHeight="1" x14ac:dyDescent="0.2">
      <c r="B8" s="26"/>
      <c r="D8" s="24"/>
      <c r="F8" s="25"/>
      <c r="H8" s="25"/>
      <c r="J8" s="24"/>
      <c r="L8" s="25"/>
      <c r="N8" s="25"/>
      <c r="O8" s="25"/>
    </row>
    <row r="9" spans="2:15" s="19" customFormat="1" ht="12.75" customHeight="1" x14ac:dyDescent="0.2">
      <c r="B9" s="27"/>
      <c r="D9" s="20"/>
      <c r="F9" s="21"/>
      <c r="H9" s="21"/>
      <c r="J9" s="20"/>
      <c r="L9" s="21"/>
      <c r="N9" s="21"/>
      <c r="O9" s="21"/>
    </row>
    <row r="10" spans="2:15" ht="12.75" customHeight="1" x14ac:dyDescent="0.2">
      <c r="F10" s="12"/>
      <c r="H10" s="12"/>
      <c r="L10" s="12"/>
      <c r="N10" s="12"/>
      <c r="O10" s="12"/>
    </row>
    <row r="11" spans="2:15" ht="21" customHeight="1" x14ac:dyDescent="0.3">
      <c r="B11" s="106" t="s">
        <v>43</v>
      </c>
      <c r="F11" s="12"/>
      <c r="H11" s="12"/>
      <c r="L11" s="12"/>
      <c r="N11" s="12"/>
      <c r="O11" s="12"/>
    </row>
    <row r="12" spans="2:15" ht="21" customHeight="1" x14ac:dyDescent="0.3">
      <c r="B12" s="106"/>
      <c r="F12" s="12"/>
      <c r="H12" s="12"/>
      <c r="L12" s="12"/>
      <c r="N12" s="12"/>
      <c r="O12" s="12"/>
    </row>
    <row r="13" spans="2:15" ht="18.75" customHeight="1" thickBot="1" x14ac:dyDescent="0.3">
      <c r="B13" s="29" t="s">
        <v>9</v>
      </c>
      <c r="C13" s="30"/>
      <c r="D13" s="31"/>
      <c r="E13" s="30"/>
      <c r="F13" s="32"/>
      <c r="G13" s="30"/>
      <c r="H13" s="32"/>
      <c r="I13" s="30"/>
      <c r="J13" s="31"/>
      <c r="K13" s="30"/>
      <c r="L13" s="32"/>
      <c r="M13" s="30"/>
      <c r="N13" s="32"/>
      <c r="O13" s="12"/>
    </row>
    <row r="14" spans="2:15" ht="2.25" customHeight="1" x14ac:dyDescent="0.2">
      <c r="B14" s="33"/>
    </row>
    <row r="15" spans="2:15" ht="14.1" customHeight="1" x14ac:dyDescent="0.2">
      <c r="B15" s="33"/>
      <c r="D15" s="34" t="s">
        <v>44</v>
      </c>
      <c r="E15" s="35"/>
      <c r="F15" s="108"/>
      <c r="G15" s="35"/>
      <c r="H15" s="108"/>
      <c r="I15" s="37"/>
      <c r="J15" s="34" t="s">
        <v>45</v>
      </c>
      <c r="K15" s="35"/>
      <c r="L15" s="108"/>
      <c r="M15" s="35"/>
      <c r="N15" s="108"/>
      <c r="O15" s="113"/>
    </row>
    <row r="16" spans="2:15" ht="14.1" customHeight="1" x14ac:dyDescent="0.2">
      <c r="B16" s="35"/>
      <c r="D16" s="39" t="s">
        <v>12</v>
      </c>
      <c r="E16" s="40"/>
      <c r="F16" s="107" t="s">
        <v>13</v>
      </c>
      <c r="G16" s="40"/>
      <c r="H16" s="41" t="s">
        <v>14</v>
      </c>
      <c r="I16" s="42"/>
      <c r="J16" s="39" t="s">
        <v>12</v>
      </c>
      <c r="K16" s="40"/>
      <c r="L16" s="107" t="s">
        <v>13</v>
      </c>
      <c r="M16" s="40"/>
      <c r="N16" s="41" t="s">
        <v>14</v>
      </c>
      <c r="O16" s="43"/>
    </row>
    <row r="17" spans="2:15" ht="14.1" customHeight="1" x14ac:dyDescent="0.2">
      <c r="B17" s="74" t="s">
        <v>15</v>
      </c>
      <c r="D17" s="111">
        <v>803.81</v>
      </c>
      <c r="E17" s="46"/>
      <c r="F17" s="56">
        <v>120.1</v>
      </c>
      <c r="G17" s="48"/>
      <c r="H17" s="56">
        <v>4.2</v>
      </c>
      <c r="I17" s="48"/>
      <c r="J17" s="56">
        <v>6.17</v>
      </c>
      <c r="K17" s="46"/>
      <c r="L17" s="57">
        <v>108.4</v>
      </c>
      <c r="M17" s="48"/>
      <c r="N17" s="57">
        <v>7.9</v>
      </c>
      <c r="O17" s="51"/>
    </row>
    <row r="18" spans="2:15" ht="14.1" customHeight="1" x14ac:dyDescent="0.2">
      <c r="B18" s="33" t="s">
        <v>16</v>
      </c>
      <c r="D18" s="50">
        <v>958.9</v>
      </c>
      <c r="E18" s="46"/>
      <c r="F18" s="48">
        <v>117.3</v>
      </c>
      <c r="G18" s="48"/>
      <c r="H18" s="48">
        <v>4.7</v>
      </c>
      <c r="I18" s="48"/>
      <c r="J18" s="48">
        <v>6.77</v>
      </c>
      <c r="K18" s="46"/>
      <c r="L18" s="51">
        <v>106.8</v>
      </c>
      <c r="M18" s="48"/>
      <c r="N18" s="51">
        <v>8.6999999999999993</v>
      </c>
      <c r="O18" s="51"/>
    </row>
    <row r="19" spans="2:15" ht="14.1" customHeight="1" x14ac:dyDescent="0.2">
      <c r="B19" s="33" t="s">
        <v>17</v>
      </c>
      <c r="D19" s="50">
        <v>900.31</v>
      </c>
      <c r="E19" s="46"/>
      <c r="F19" s="48">
        <v>117.7</v>
      </c>
      <c r="G19" s="48"/>
      <c r="H19" s="48">
        <v>4.5</v>
      </c>
      <c r="I19" s="48"/>
      <c r="J19" s="48">
        <v>6.2</v>
      </c>
      <c r="K19" s="46"/>
      <c r="L19" s="51">
        <v>111.5</v>
      </c>
      <c r="M19" s="48"/>
      <c r="N19" s="51">
        <v>8.4</v>
      </c>
      <c r="O19" s="51"/>
    </row>
    <row r="20" spans="2:15" ht="14.1" customHeight="1" x14ac:dyDescent="0.2">
      <c r="B20" s="52" t="s">
        <v>18</v>
      </c>
      <c r="C20" s="53"/>
      <c r="D20" s="54">
        <v>770.21</v>
      </c>
      <c r="E20" s="55"/>
      <c r="F20" s="56">
        <v>121.2</v>
      </c>
      <c r="G20" s="56"/>
      <c r="H20" s="56">
        <v>4.0999999999999996</v>
      </c>
      <c r="I20" s="56"/>
      <c r="J20" s="56">
        <v>6.05</v>
      </c>
      <c r="K20" s="55"/>
      <c r="L20" s="57">
        <v>108.6</v>
      </c>
      <c r="M20" s="56"/>
      <c r="N20" s="57">
        <v>7.5</v>
      </c>
      <c r="O20" s="51"/>
    </row>
    <row r="21" spans="2:15" s="33" customFormat="1" ht="12" x14ac:dyDescent="0.2">
      <c r="B21" s="58" t="s">
        <v>19</v>
      </c>
      <c r="D21" s="59"/>
      <c r="F21" s="113"/>
      <c r="H21" s="113"/>
      <c r="J21" s="59"/>
      <c r="L21" s="113"/>
      <c r="N21" s="80"/>
      <c r="O21" s="80"/>
    </row>
    <row r="22" spans="2:15" s="33" customFormat="1" ht="12" x14ac:dyDescent="0.2">
      <c r="D22" s="59"/>
      <c r="F22" s="113"/>
      <c r="H22" s="113"/>
      <c r="J22" s="59"/>
      <c r="L22" s="113"/>
      <c r="N22" s="113"/>
      <c r="O22" s="113"/>
    </row>
    <row r="23" spans="2:15" s="33" customFormat="1" ht="12" x14ac:dyDescent="0.2">
      <c r="D23" s="59"/>
      <c r="F23" s="113"/>
      <c r="H23" s="113"/>
      <c r="J23" s="59"/>
      <c r="L23" s="113"/>
      <c r="N23" s="113"/>
      <c r="O23" s="113"/>
    </row>
    <row r="24" spans="2:15" ht="16.5" thickBot="1" x14ac:dyDescent="0.3">
      <c r="B24" s="60" t="s">
        <v>41</v>
      </c>
      <c r="C24" s="61"/>
      <c r="D24" s="62"/>
      <c r="E24" s="61"/>
      <c r="F24" s="114"/>
      <c r="G24" s="61"/>
      <c r="H24" s="114"/>
      <c r="I24" s="61"/>
      <c r="J24" s="62"/>
      <c r="K24" s="61"/>
      <c r="L24" s="114"/>
      <c r="M24" s="61"/>
      <c r="N24" s="115"/>
    </row>
    <row r="25" spans="2:15" ht="2.25" customHeight="1" x14ac:dyDescent="0.25">
      <c r="B25" s="64"/>
      <c r="C25" s="65"/>
      <c r="D25" s="66"/>
      <c r="E25" s="65"/>
      <c r="F25" s="116"/>
      <c r="G25" s="65"/>
      <c r="H25" s="116"/>
      <c r="I25" s="65"/>
      <c r="J25" s="68"/>
      <c r="K25" s="69"/>
      <c r="L25" s="117"/>
      <c r="M25" s="69"/>
      <c r="N25" s="118"/>
    </row>
    <row r="26" spans="2:15" ht="12.4" customHeight="1" x14ac:dyDescent="0.2">
      <c r="B26" s="72"/>
      <c r="C26" s="72"/>
      <c r="D26" s="34" t="s">
        <v>44</v>
      </c>
      <c r="E26" s="35"/>
      <c r="F26" s="108"/>
      <c r="G26" s="35"/>
      <c r="H26" s="108"/>
      <c r="I26" s="37"/>
      <c r="J26" s="34" t="s">
        <v>45</v>
      </c>
      <c r="K26" s="35"/>
      <c r="L26" s="108"/>
      <c r="M26" s="35"/>
      <c r="N26" s="108"/>
      <c r="O26" s="113"/>
    </row>
    <row r="27" spans="2:15" ht="12.4" customHeight="1" x14ac:dyDescent="0.2">
      <c r="B27" s="73"/>
      <c r="C27" s="72"/>
      <c r="D27" s="39" t="s">
        <v>12</v>
      </c>
      <c r="E27" s="40"/>
      <c r="F27" s="107" t="s">
        <v>13</v>
      </c>
      <c r="G27" s="40"/>
      <c r="H27" s="41" t="s">
        <v>14</v>
      </c>
      <c r="I27" s="42"/>
      <c r="J27" s="39" t="s">
        <v>12</v>
      </c>
      <c r="K27" s="40"/>
      <c r="L27" s="107" t="s">
        <v>13</v>
      </c>
      <c r="M27" s="40"/>
      <c r="N27" s="41" t="s">
        <v>14</v>
      </c>
      <c r="O27" s="43"/>
    </row>
    <row r="28" spans="2:15" ht="12.4" customHeight="1" x14ac:dyDescent="0.2">
      <c r="B28" s="74" t="s">
        <v>15</v>
      </c>
      <c r="C28" s="72"/>
      <c r="D28" s="121">
        <v>803.81</v>
      </c>
      <c r="E28" s="46"/>
      <c r="F28" s="57">
        <v>120.1</v>
      </c>
      <c r="G28" s="48"/>
      <c r="H28" s="57">
        <v>4.2</v>
      </c>
      <c r="I28" s="48"/>
      <c r="J28" s="121">
        <v>6.17</v>
      </c>
      <c r="K28" s="46"/>
      <c r="L28" s="57">
        <v>108.4</v>
      </c>
      <c r="M28" s="48"/>
      <c r="N28" s="57">
        <v>7.9</v>
      </c>
      <c r="O28" s="51"/>
    </row>
    <row r="29" spans="2:15" ht="14.1" customHeight="1" x14ac:dyDescent="0.2">
      <c r="B29" s="75" t="s">
        <v>21</v>
      </c>
      <c r="C29" s="72"/>
      <c r="D29" s="122">
        <v>720.66</v>
      </c>
      <c r="E29" s="46"/>
      <c r="F29" s="51">
        <v>118.4</v>
      </c>
      <c r="G29" s="48"/>
      <c r="H29" s="51">
        <v>4.2</v>
      </c>
      <c r="I29" s="48"/>
      <c r="J29" s="122">
        <v>5.6</v>
      </c>
      <c r="K29" s="46"/>
      <c r="L29" s="51">
        <v>108.9</v>
      </c>
      <c r="M29" s="48"/>
      <c r="N29" s="51">
        <v>7.1</v>
      </c>
      <c r="O29" s="51"/>
    </row>
    <row r="30" spans="2:15" ht="14.1" customHeight="1" x14ac:dyDescent="0.2">
      <c r="B30" s="75" t="s">
        <v>22</v>
      </c>
      <c r="C30" s="72"/>
      <c r="D30" s="122">
        <v>793.9</v>
      </c>
      <c r="E30" s="46"/>
      <c r="F30" s="51">
        <v>122.2</v>
      </c>
      <c r="G30" s="48"/>
      <c r="H30" s="51">
        <v>5.9</v>
      </c>
      <c r="I30" s="48"/>
      <c r="J30" s="122">
        <v>6.11</v>
      </c>
      <c r="K30" s="46"/>
      <c r="L30" s="51">
        <v>110.7</v>
      </c>
      <c r="M30" s="48"/>
      <c r="N30" s="51">
        <v>9.1</v>
      </c>
      <c r="O30" s="51"/>
    </row>
    <row r="31" spans="2:15" ht="14.1" customHeight="1" x14ac:dyDescent="0.2">
      <c r="B31" s="75" t="s">
        <v>23</v>
      </c>
      <c r="C31" s="72"/>
      <c r="D31" s="122">
        <v>778.82</v>
      </c>
      <c r="E31" s="46"/>
      <c r="F31" s="51">
        <v>114.1</v>
      </c>
      <c r="G31" s="48"/>
      <c r="H31" s="51">
        <v>5</v>
      </c>
      <c r="I31" s="48"/>
      <c r="J31" s="122">
        <v>6.18</v>
      </c>
      <c r="K31" s="46"/>
      <c r="L31" s="51">
        <v>106.4</v>
      </c>
      <c r="M31" s="48"/>
      <c r="N31" s="51">
        <v>9</v>
      </c>
      <c r="O31" s="51"/>
    </row>
    <row r="32" spans="2:15" ht="14.1" customHeight="1" x14ac:dyDescent="0.2">
      <c r="B32" s="75" t="s">
        <v>24</v>
      </c>
      <c r="C32" s="72"/>
      <c r="D32" s="122">
        <v>778.31</v>
      </c>
      <c r="E32" s="46"/>
      <c r="F32" s="51">
        <v>130.9</v>
      </c>
      <c r="G32" s="48"/>
      <c r="H32" s="51">
        <v>5.0999999999999996</v>
      </c>
      <c r="I32" s="48"/>
      <c r="J32" s="122">
        <v>5.85</v>
      </c>
      <c r="K32" s="46"/>
      <c r="L32" s="51">
        <v>108.5</v>
      </c>
      <c r="M32" s="48"/>
      <c r="N32" s="51">
        <v>7.5</v>
      </c>
      <c r="O32" s="51"/>
    </row>
    <row r="33" spans="2:16" ht="14.1" customHeight="1" x14ac:dyDescent="0.2">
      <c r="B33" s="76" t="s">
        <v>25</v>
      </c>
      <c r="C33" s="72"/>
      <c r="D33" s="121">
        <v>703.87</v>
      </c>
      <c r="E33" s="46"/>
      <c r="F33" s="57">
        <v>126.1</v>
      </c>
      <c r="G33" s="48"/>
      <c r="H33" s="57">
        <v>3.0999999999999996</v>
      </c>
      <c r="I33" s="48"/>
      <c r="J33" s="121">
        <v>5.41</v>
      </c>
      <c r="K33" s="46"/>
      <c r="L33" s="57">
        <v>104.8</v>
      </c>
      <c r="M33" s="48"/>
      <c r="N33" s="57">
        <v>8.9</v>
      </c>
      <c r="O33" s="51"/>
      <c r="P33" s="33"/>
    </row>
    <row r="34" spans="2:16" ht="14.1" customHeight="1" x14ac:dyDescent="0.2">
      <c r="B34" s="75" t="s">
        <v>26</v>
      </c>
      <c r="C34" s="72"/>
      <c r="D34" s="122">
        <v>762.03</v>
      </c>
      <c r="E34" s="46"/>
      <c r="F34" s="51">
        <v>115.4</v>
      </c>
      <c r="G34" s="48"/>
      <c r="H34" s="51">
        <v>4.5</v>
      </c>
      <c r="I34" s="48"/>
      <c r="J34" s="122">
        <v>5.89</v>
      </c>
      <c r="K34" s="46"/>
      <c r="L34" s="51">
        <v>107.5</v>
      </c>
      <c r="M34" s="48"/>
      <c r="N34" s="51">
        <v>7.5</v>
      </c>
      <c r="O34" s="51"/>
    </row>
    <row r="35" spans="2:16" ht="14.1" customHeight="1" x14ac:dyDescent="0.2">
      <c r="B35" s="75" t="s">
        <v>27</v>
      </c>
      <c r="C35" s="72"/>
      <c r="D35" s="122">
        <v>729.06</v>
      </c>
      <c r="E35" s="46"/>
      <c r="F35" s="51">
        <v>117.9</v>
      </c>
      <c r="G35" s="48"/>
      <c r="H35" s="51">
        <v>3.8</v>
      </c>
      <c r="I35" s="48"/>
      <c r="J35" s="122">
        <v>5.73</v>
      </c>
      <c r="K35" s="46"/>
      <c r="L35" s="51">
        <v>109.1</v>
      </c>
      <c r="M35" s="48"/>
      <c r="N35" s="51">
        <v>6.5</v>
      </c>
      <c r="O35" s="51"/>
    </row>
    <row r="36" spans="2:16" ht="14.1" customHeight="1" x14ac:dyDescent="0.2">
      <c r="B36" s="75" t="s">
        <v>28</v>
      </c>
      <c r="C36" s="72"/>
      <c r="D36" s="122">
        <v>739.88</v>
      </c>
      <c r="E36" s="46"/>
      <c r="F36" s="51">
        <v>117.4</v>
      </c>
      <c r="G36" s="48"/>
      <c r="H36" s="51">
        <v>2.2999999999999998</v>
      </c>
      <c r="I36" s="48"/>
      <c r="J36" s="122">
        <v>5.66</v>
      </c>
      <c r="K36" s="46"/>
      <c r="L36" s="51">
        <v>108.6</v>
      </c>
      <c r="M36" s="48"/>
      <c r="N36" s="51">
        <v>6.8</v>
      </c>
      <c r="O36" s="51"/>
    </row>
    <row r="37" spans="2:16" ht="14.1" customHeight="1" x14ac:dyDescent="0.2">
      <c r="B37" s="75" t="s">
        <v>29</v>
      </c>
      <c r="C37" s="72"/>
      <c r="D37" s="122">
        <v>855.57</v>
      </c>
      <c r="E37" s="46"/>
      <c r="F37" s="51">
        <v>121.2</v>
      </c>
      <c r="G37" s="48"/>
      <c r="H37" s="51">
        <v>2.6</v>
      </c>
      <c r="I37" s="48"/>
      <c r="J37" s="122">
        <v>6.47</v>
      </c>
      <c r="K37" s="46"/>
      <c r="L37" s="51">
        <v>105.9</v>
      </c>
      <c r="M37" s="48"/>
      <c r="N37" s="51">
        <v>5.7</v>
      </c>
      <c r="O37" s="51"/>
    </row>
    <row r="38" spans="2:16" ht="14.1" customHeight="1" x14ac:dyDescent="0.2">
      <c r="B38" s="76" t="s">
        <v>30</v>
      </c>
      <c r="C38" s="72"/>
      <c r="D38" s="121">
        <v>753.62</v>
      </c>
      <c r="E38" s="46"/>
      <c r="F38" s="57">
        <v>123.8</v>
      </c>
      <c r="G38" s="48"/>
      <c r="H38" s="57">
        <v>6.3</v>
      </c>
      <c r="I38" s="48"/>
      <c r="J38" s="121">
        <v>5.87</v>
      </c>
      <c r="K38" s="46"/>
      <c r="L38" s="57">
        <v>113.3</v>
      </c>
      <c r="M38" s="48"/>
      <c r="N38" s="57">
        <v>12</v>
      </c>
      <c r="O38" s="51"/>
    </row>
    <row r="39" spans="2:16" ht="14.1" customHeight="1" x14ac:dyDescent="0.2">
      <c r="B39" s="75" t="s">
        <v>31</v>
      </c>
      <c r="C39" s="72"/>
      <c r="D39" s="122">
        <v>673.06</v>
      </c>
      <c r="E39" s="46"/>
      <c r="F39" s="51">
        <v>119.8</v>
      </c>
      <c r="G39" s="48"/>
      <c r="H39" s="51">
        <v>7.1</v>
      </c>
      <c r="I39" s="48"/>
      <c r="J39" s="122">
        <v>5.36</v>
      </c>
      <c r="K39" s="46"/>
      <c r="L39" s="51">
        <v>113.6</v>
      </c>
      <c r="M39" s="48"/>
      <c r="N39" s="51">
        <v>9.8000000000000007</v>
      </c>
      <c r="O39" s="51"/>
    </row>
    <row r="40" spans="2:16" ht="14.1" customHeight="1" x14ac:dyDescent="0.2">
      <c r="B40" s="75" t="s">
        <v>32</v>
      </c>
      <c r="C40" s="72"/>
      <c r="D40" s="122">
        <v>752.47</v>
      </c>
      <c r="E40" s="46"/>
      <c r="F40" s="51">
        <v>120.8</v>
      </c>
      <c r="G40" s="48"/>
      <c r="H40" s="51">
        <v>6.3</v>
      </c>
      <c r="I40" s="48"/>
      <c r="J40" s="122">
        <v>5.79</v>
      </c>
      <c r="K40" s="46"/>
      <c r="L40" s="51">
        <v>112.2</v>
      </c>
      <c r="M40" s="48"/>
      <c r="N40" s="51">
        <v>9.9</v>
      </c>
      <c r="O40" s="51"/>
    </row>
    <row r="41" spans="2:16" ht="14.1" customHeight="1" x14ac:dyDescent="0.2">
      <c r="B41" s="75" t="s">
        <v>33</v>
      </c>
      <c r="C41" s="72"/>
      <c r="D41" s="122">
        <v>898.84</v>
      </c>
      <c r="E41" s="46"/>
      <c r="F41" s="51">
        <v>119</v>
      </c>
      <c r="G41" s="48"/>
      <c r="H41" s="51">
        <v>4.5</v>
      </c>
      <c r="I41" s="48"/>
      <c r="J41" s="122">
        <v>6.72</v>
      </c>
      <c r="K41" s="46"/>
      <c r="L41" s="51">
        <v>108.9</v>
      </c>
      <c r="M41" s="48"/>
      <c r="N41" s="51">
        <v>7.3000000000000007</v>
      </c>
      <c r="O41" s="51"/>
    </row>
    <row r="42" spans="2:16" ht="14.1" customHeight="1" x14ac:dyDescent="0.2">
      <c r="B42" s="75" t="s">
        <v>34</v>
      </c>
      <c r="C42" s="72"/>
      <c r="D42" s="122">
        <v>735.77</v>
      </c>
      <c r="E42" s="46"/>
      <c r="F42" s="51">
        <v>119.4</v>
      </c>
      <c r="G42" s="48"/>
      <c r="H42" s="51">
        <v>6.3</v>
      </c>
      <c r="I42" s="48"/>
      <c r="J42" s="122">
        <v>5.71</v>
      </c>
      <c r="K42" s="46"/>
      <c r="L42" s="51">
        <v>111.5</v>
      </c>
      <c r="M42" s="48"/>
      <c r="N42" s="51">
        <v>10.7</v>
      </c>
      <c r="O42" s="51"/>
    </row>
    <row r="43" spans="2:16" ht="14.1" customHeight="1" x14ac:dyDescent="0.2">
      <c r="B43" s="76" t="s">
        <v>35</v>
      </c>
      <c r="C43" s="72"/>
      <c r="D43" s="121">
        <v>885.41</v>
      </c>
      <c r="E43" s="46"/>
      <c r="F43" s="57">
        <v>117.9</v>
      </c>
      <c r="G43" s="48"/>
      <c r="H43" s="57">
        <v>5.4</v>
      </c>
      <c r="I43" s="48"/>
      <c r="J43" s="121">
        <v>6.86</v>
      </c>
      <c r="K43" s="46"/>
      <c r="L43" s="57">
        <v>107.5</v>
      </c>
      <c r="M43" s="48"/>
      <c r="N43" s="57">
        <v>8.6999999999999993</v>
      </c>
      <c r="O43" s="51"/>
    </row>
    <row r="44" spans="2:16" ht="14.1" customHeight="1" x14ac:dyDescent="0.2">
      <c r="B44" s="75" t="s">
        <v>36</v>
      </c>
      <c r="C44" s="72"/>
      <c r="D44" s="122">
        <v>947.4</v>
      </c>
      <c r="E44" s="46"/>
      <c r="F44" s="51">
        <v>116.9</v>
      </c>
      <c r="G44" s="48"/>
      <c r="H44" s="51">
        <v>3.0999999999999996</v>
      </c>
      <c r="I44" s="48"/>
      <c r="J44" s="122">
        <v>7.6099999999999994</v>
      </c>
      <c r="K44" s="46"/>
      <c r="L44" s="51">
        <v>105</v>
      </c>
      <c r="M44" s="48"/>
      <c r="N44" s="51">
        <v>7.1999999999999993</v>
      </c>
      <c r="O44" s="51"/>
    </row>
    <row r="45" spans="2:16" ht="14.1" customHeight="1" x14ac:dyDescent="0.2">
      <c r="B45" s="76" t="s">
        <v>37</v>
      </c>
      <c r="C45" s="74"/>
      <c r="D45" s="121">
        <v>745.62</v>
      </c>
      <c r="E45" s="55"/>
      <c r="F45" s="57">
        <v>121.4</v>
      </c>
      <c r="G45" s="56"/>
      <c r="H45" s="57">
        <v>3.5</v>
      </c>
      <c r="I45" s="56"/>
      <c r="J45" s="121">
        <v>5.74</v>
      </c>
      <c r="K45" s="55"/>
      <c r="L45" s="57">
        <v>110.4</v>
      </c>
      <c r="M45" s="56"/>
      <c r="N45" s="57">
        <v>7.9</v>
      </c>
      <c r="O45" s="51"/>
    </row>
    <row r="46" spans="2:16" ht="14.1" customHeight="1" x14ac:dyDescent="0.2">
      <c r="B46" s="58" t="s">
        <v>19</v>
      </c>
      <c r="C46" s="72"/>
      <c r="D46" s="77"/>
      <c r="E46" s="72"/>
      <c r="F46" s="78"/>
      <c r="G46" s="72"/>
      <c r="H46" s="78"/>
      <c r="I46" s="79"/>
      <c r="J46" s="77"/>
      <c r="K46" s="37"/>
      <c r="L46" s="78"/>
      <c r="M46" s="72"/>
      <c r="N46" s="80"/>
      <c r="O46" s="80"/>
    </row>
    <row r="47" spans="2:16" ht="14.25" customHeight="1" x14ac:dyDescent="0.2">
      <c r="B47" s="72"/>
      <c r="C47" s="72"/>
      <c r="D47" s="77"/>
      <c r="E47" s="72"/>
      <c r="F47" s="78"/>
      <c r="G47" s="72"/>
      <c r="H47" s="78"/>
      <c r="I47" s="79"/>
      <c r="J47" s="77"/>
      <c r="K47" s="37"/>
      <c r="L47" s="78"/>
      <c r="M47" s="72"/>
      <c r="N47" s="78"/>
      <c r="O47" s="78"/>
    </row>
    <row r="48" spans="2:16" s="85" customFormat="1" ht="14.25" customHeight="1" x14ac:dyDescent="0.2">
      <c r="B48" s="81"/>
      <c r="C48" s="81"/>
      <c r="D48" s="82"/>
      <c r="E48" s="81"/>
      <c r="F48" s="83"/>
      <c r="G48" s="81"/>
      <c r="H48" s="84"/>
      <c r="J48" s="86"/>
      <c r="L48" s="87"/>
      <c r="N48" s="87"/>
      <c r="O48" s="87"/>
    </row>
    <row r="49" spans="2:15" s="85" customFormat="1" ht="14.25" customHeight="1" x14ac:dyDescent="0.25">
      <c r="B49" s="88"/>
      <c r="C49" s="89"/>
      <c r="D49" s="90"/>
      <c r="E49" s="89"/>
      <c r="F49" s="91"/>
      <c r="G49" s="89"/>
      <c r="H49" s="92"/>
      <c r="I49" s="93"/>
      <c r="J49" s="94"/>
      <c r="L49" s="87"/>
      <c r="N49" s="87"/>
      <c r="O49" s="87"/>
    </row>
    <row r="50" spans="2:15" s="85" customFormat="1" ht="19.5" customHeight="1" x14ac:dyDescent="0.25">
      <c r="B50" s="89"/>
      <c r="C50" s="89"/>
      <c r="D50" s="90"/>
      <c r="E50" s="89"/>
      <c r="F50" s="91"/>
      <c r="G50" s="89"/>
      <c r="H50" s="92"/>
      <c r="I50" s="93"/>
      <c r="J50" s="95"/>
      <c r="L50" s="87"/>
      <c r="N50" s="87"/>
      <c r="O50" s="87"/>
    </row>
    <row r="51" spans="2:15" s="85" customFormat="1" ht="14.25" customHeight="1" x14ac:dyDescent="0.2">
      <c r="B51" s="81"/>
      <c r="C51" s="81"/>
      <c r="D51" s="82"/>
      <c r="E51" s="81"/>
      <c r="F51" s="83"/>
      <c r="G51" s="81"/>
      <c r="H51" s="84"/>
      <c r="J51" s="96"/>
      <c r="L51" s="87"/>
      <c r="N51" s="87"/>
      <c r="O51" s="87"/>
    </row>
    <row r="52" spans="2:15" s="85" customFormat="1" ht="14.25" customHeight="1" x14ac:dyDescent="0.2">
      <c r="B52" s="81"/>
      <c r="C52" s="81"/>
      <c r="D52" s="82"/>
      <c r="E52" s="81"/>
      <c r="F52" s="83"/>
      <c r="G52" s="81"/>
      <c r="H52" s="84"/>
      <c r="J52" s="96"/>
      <c r="L52" s="87"/>
      <c r="N52" s="87"/>
      <c r="O52" s="87"/>
    </row>
    <row r="53" spans="2:15" s="85" customFormat="1" ht="14.25" customHeight="1" x14ac:dyDescent="0.2">
      <c r="B53" s="81"/>
      <c r="C53" s="81"/>
      <c r="D53" s="82"/>
      <c r="E53" s="81"/>
      <c r="F53" s="83"/>
      <c r="G53" s="81"/>
      <c r="H53" s="84"/>
      <c r="J53" s="96"/>
      <c r="L53" s="87"/>
      <c r="N53" s="87"/>
      <c r="O53" s="87"/>
    </row>
    <row r="54" spans="2:15" s="85" customFormat="1" x14ac:dyDescent="0.2">
      <c r="B54" s="97"/>
      <c r="C54" s="81"/>
      <c r="D54" s="98"/>
      <c r="E54" s="99"/>
      <c r="F54" s="83"/>
      <c r="G54" s="81"/>
      <c r="H54" s="83"/>
      <c r="I54" s="81"/>
      <c r="J54" s="11"/>
      <c r="L54" s="100"/>
      <c r="N54" s="101"/>
      <c r="O54" s="101"/>
    </row>
    <row r="64" spans="2:15" ht="9.1999999999999993" customHeight="1" x14ac:dyDescent="0.2"/>
    <row r="65" ht="12.4" customHeight="1" x14ac:dyDescent="0.2"/>
    <row r="66" ht="9.1999999999999993" customHeight="1" x14ac:dyDescent="0.2"/>
    <row r="67" ht="14.45" customHeight="1" x14ac:dyDescent="0.2"/>
    <row r="68" ht="12.95" customHeight="1" x14ac:dyDescent="0.2"/>
  </sheetData>
  <pageMargins left="0.57999999999999996" right="0.32" top="0.23622047244094491" bottom="0.31496062992125984" header="0" footer="0"/>
  <pageSetup paperSize="9" scale="91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35D71-BEE7-485E-85C6-7D3CC1932428}">
  <sheetPr codeName="Hoja2">
    <pageSetUpPr autoPageBreaks="0"/>
  </sheetPr>
  <dimension ref="B1:V58"/>
  <sheetViews>
    <sheetView showGridLines="0" zoomScaleNormal="100" zoomScaleSheetLayoutView="100" workbookViewId="0"/>
  </sheetViews>
  <sheetFormatPr baseColWidth="10" defaultColWidth="11.28515625" defaultRowHeight="12.75" x14ac:dyDescent="0.2"/>
  <cols>
    <col min="1" max="1" width="5.7109375" style="10" customWidth="1"/>
    <col min="2" max="2" width="24.140625" style="10" customWidth="1"/>
    <col min="3" max="3" width="0.85546875" style="10" customWidth="1"/>
    <col min="4" max="4" width="7.28515625" style="10" customWidth="1"/>
    <col min="5" max="5" width="0.85546875" style="10" customWidth="1"/>
    <col min="6" max="6" width="6.7109375" style="10" customWidth="1"/>
    <col min="7" max="7" width="1" style="10" customWidth="1"/>
    <col min="8" max="8" width="7.7109375" style="10" customWidth="1"/>
    <col min="9" max="9" width="1" style="10" customWidth="1"/>
    <col min="10" max="10" width="7.28515625" style="10" customWidth="1"/>
    <col min="11" max="11" width="0.85546875" style="10" customWidth="1"/>
    <col min="12" max="12" width="6.7109375" style="10" customWidth="1"/>
    <col min="13" max="13" width="0.85546875" style="10" customWidth="1"/>
    <col min="14" max="14" width="7.7109375" style="10" customWidth="1"/>
    <col min="15" max="15" width="0.85546875" style="10" customWidth="1"/>
    <col min="16" max="16" width="7.140625" style="10" customWidth="1"/>
    <col min="17" max="17" width="0.85546875" style="10" customWidth="1"/>
    <col min="18" max="18" width="7.140625" style="10" customWidth="1"/>
    <col min="19" max="19" width="0.85546875" style="10" customWidth="1"/>
    <col min="20" max="20" width="8.28515625" style="10" customWidth="1"/>
    <col min="21" max="21" width="1.7109375" style="10" customWidth="1"/>
    <col min="22" max="16384" width="11.28515625" style="10"/>
  </cols>
  <sheetData>
    <row r="1" spans="2:20" ht="66.75" customHeight="1" x14ac:dyDescent="0.2">
      <c r="B1" s="9" t="s">
        <v>7</v>
      </c>
      <c r="D1" s="11"/>
      <c r="F1" s="12"/>
      <c r="H1" s="12"/>
      <c r="J1" s="11"/>
      <c r="L1" s="12"/>
      <c r="N1" s="12"/>
    </row>
    <row r="2" spans="2:20" ht="15" customHeight="1" x14ac:dyDescent="0.2">
      <c r="D2" s="11"/>
      <c r="F2" s="12"/>
      <c r="H2" s="12"/>
      <c r="J2" s="11"/>
      <c r="L2" s="12"/>
      <c r="N2" s="12"/>
      <c r="T2" s="123" t="s">
        <v>72</v>
      </c>
    </row>
    <row r="3" spans="2:20" ht="14.25" customHeight="1" x14ac:dyDescent="0.4">
      <c r="B3" s="14"/>
      <c r="D3" s="11"/>
      <c r="F3" s="12"/>
      <c r="H3" s="12"/>
      <c r="J3" s="11"/>
      <c r="L3" s="12"/>
      <c r="N3" s="12"/>
    </row>
    <row r="4" spans="2:20" ht="15" customHeight="1" x14ac:dyDescent="0.2">
      <c r="B4" s="15" t="s">
        <v>0</v>
      </c>
      <c r="D4" s="16"/>
      <c r="F4" s="12"/>
      <c r="H4" s="12"/>
      <c r="J4" s="11"/>
      <c r="L4" s="12"/>
      <c r="N4" s="12"/>
      <c r="O4" s="12"/>
    </row>
    <row r="5" spans="2:20" ht="15" x14ac:dyDescent="0.2">
      <c r="B5" s="17" t="s">
        <v>74</v>
      </c>
      <c r="D5" s="11"/>
      <c r="F5" s="12"/>
      <c r="H5" s="12"/>
      <c r="J5" s="11"/>
      <c r="L5" s="12"/>
      <c r="N5" s="12"/>
      <c r="O5" s="12"/>
    </row>
    <row r="6" spans="2:20" s="19" customFormat="1" ht="12.75" customHeight="1" x14ac:dyDescent="0.15">
      <c r="B6" s="18"/>
      <c r="D6" s="20"/>
      <c r="F6" s="21"/>
      <c r="H6" s="21"/>
      <c r="J6" s="20"/>
      <c r="L6" s="21"/>
      <c r="N6" s="21"/>
      <c r="O6" s="21"/>
    </row>
    <row r="7" spans="2:20" s="23" customFormat="1" ht="12.75" customHeight="1" x14ac:dyDescent="0.35">
      <c r="B7" s="22"/>
      <c r="D7" s="24"/>
      <c r="F7" s="25"/>
      <c r="H7" s="25"/>
      <c r="J7" s="24"/>
      <c r="L7" s="25"/>
      <c r="N7" s="25"/>
      <c r="O7" s="25"/>
    </row>
    <row r="8" spans="2:20" s="23" customFormat="1" ht="12.75" customHeight="1" x14ac:dyDescent="0.2">
      <c r="B8" s="26"/>
      <c r="D8" s="24"/>
      <c r="F8" s="25"/>
      <c r="H8" s="25"/>
      <c r="J8" s="24"/>
      <c r="L8" s="25"/>
      <c r="N8" s="25"/>
      <c r="O8" s="25"/>
    </row>
    <row r="9" spans="2:20" s="19" customFormat="1" ht="12.75" customHeight="1" x14ac:dyDescent="0.2">
      <c r="B9" s="27"/>
      <c r="D9" s="20"/>
      <c r="F9" s="21"/>
      <c r="H9" s="21"/>
      <c r="J9" s="20"/>
      <c r="L9" s="21"/>
      <c r="N9" s="21"/>
      <c r="O9" s="21"/>
    </row>
    <row r="10" spans="2:20" ht="12.75" customHeight="1" x14ac:dyDescent="0.2">
      <c r="D10" s="11"/>
      <c r="F10" s="12"/>
      <c r="H10" s="12"/>
      <c r="J10" s="11"/>
      <c r="L10" s="12"/>
      <c r="N10" s="12"/>
      <c r="O10" s="12"/>
    </row>
    <row r="11" spans="2:20" ht="21" customHeight="1" x14ac:dyDescent="0.3">
      <c r="B11" s="106" t="s">
        <v>46</v>
      </c>
      <c r="D11" s="11"/>
      <c r="F11" s="12"/>
      <c r="H11" s="12"/>
      <c r="J11" s="11"/>
      <c r="L11" s="12"/>
      <c r="N11" s="12"/>
      <c r="O11" s="12"/>
    </row>
    <row r="12" spans="2:20" ht="21" customHeight="1" x14ac:dyDescent="0.3">
      <c r="B12" s="106"/>
      <c r="D12" s="11"/>
      <c r="F12" s="12"/>
      <c r="H12" s="12"/>
      <c r="J12" s="11"/>
      <c r="L12" s="12"/>
      <c r="N12" s="12"/>
      <c r="O12" s="12"/>
    </row>
    <row r="13" spans="2:20" ht="18.75" customHeight="1" thickBot="1" x14ac:dyDescent="0.3">
      <c r="B13" s="29" t="s">
        <v>9</v>
      </c>
      <c r="C13" s="30"/>
      <c r="D13" s="31"/>
      <c r="E13" s="30"/>
      <c r="F13" s="32"/>
      <c r="G13" s="30"/>
      <c r="H13" s="32"/>
      <c r="I13" s="30"/>
      <c r="J13" s="31"/>
      <c r="K13" s="30"/>
      <c r="L13" s="32"/>
      <c r="M13" s="30"/>
      <c r="N13" s="32"/>
      <c r="O13" s="32"/>
      <c r="P13" s="32"/>
      <c r="Q13" s="32"/>
      <c r="R13" s="32"/>
    </row>
    <row r="14" spans="2:20" ht="2.25" customHeight="1" x14ac:dyDescent="0.2">
      <c r="B14" s="124"/>
      <c r="K14" s="125"/>
      <c r="L14" s="125"/>
      <c r="S14" s="125"/>
      <c r="T14" s="125"/>
    </row>
    <row r="15" spans="2:20" ht="14.1" customHeight="1" x14ac:dyDescent="0.2">
      <c r="D15" s="35" t="s">
        <v>47</v>
      </c>
      <c r="E15" s="126"/>
      <c r="F15" s="126"/>
      <c r="G15" s="126"/>
      <c r="H15" s="126"/>
      <c r="I15" s="127"/>
      <c r="J15" s="127"/>
      <c r="K15" s="128"/>
      <c r="L15" s="128"/>
      <c r="M15" s="128"/>
      <c r="N15" s="128"/>
      <c r="O15" s="128"/>
      <c r="P15" s="128"/>
      <c r="Q15" s="128"/>
      <c r="R15" s="128"/>
      <c r="S15" s="128"/>
      <c r="T15" s="129"/>
    </row>
    <row r="16" spans="2:20" ht="14.1" customHeight="1" x14ac:dyDescent="0.2">
      <c r="D16" s="130" t="s">
        <v>48</v>
      </c>
      <c r="E16" s="131"/>
      <c r="F16" s="132"/>
      <c r="G16" s="133"/>
      <c r="H16" s="134"/>
      <c r="I16" s="135"/>
      <c r="J16" s="136" t="s">
        <v>49</v>
      </c>
      <c r="K16" s="137"/>
      <c r="L16" s="132"/>
      <c r="M16" s="137"/>
      <c r="N16" s="42"/>
      <c r="O16" s="42"/>
      <c r="P16" s="130" t="s">
        <v>50</v>
      </c>
      <c r="Q16" s="131"/>
      <c r="R16" s="138"/>
      <c r="S16" s="131"/>
      <c r="T16" s="139"/>
    </row>
    <row r="17" spans="2:22" ht="14.1" customHeight="1" x14ac:dyDescent="0.2">
      <c r="D17" s="140" t="s">
        <v>51</v>
      </c>
      <c r="E17" s="42"/>
      <c r="F17" s="42" t="s">
        <v>51</v>
      </c>
      <c r="G17" s="42"/>
      <c r="H17" s="140" t="s">
        <v>52</v>
      </c>
      <c r="I17" s="42"/>
      <c r="J17" s="140" t="s">
        <v>51</v>
      </c>
      <c r="K17" s="42"/>
      <c r="L17" s="42" t="s">
        <v>51</v>
      </c>
      <c r="M17" s="42"/>
      <c r="N17" s="140" t="s">
        <v>52</v>
      </c>
      <c r="O17" s="42"/>
      <c r="P17" s="140" t="s">
        <v>51</v>
      </c>
      <c r="Q17" s="42"/>
      <c r="R17" s="42" t="s">
        <v>51</v>
      </c>
      <c r="S17" s="42"/>
      <c r="T17" s="140" t="s">
        <v>52</v>
      </c>
    </row>
    <row r="18" spans="2:22" ht="14.1" customHeight="1" x14ac:dyDescent="0.2">
      <c r="B18" s="129"/>
      <c r="D18" s="131" t="s">
        <v>53</v>
      </c>
      <c r="E18" s="42"/>
      <c r="F18" s="131" t="s">
        <v>54</v>
      </c>
      <c r="G18" s="42"/>
      <c r="H18" s="131" t="s">
        <v>55</v>
      </c>
      <c r="I18" s="42"/>
      <c r="J18" s="131" t="s">
        <v>53</v>
      </c>
      <c r="K18" s="42"/>
      <c r="L18" s="131" t="s">
        <v>54</v>
      </c>
      <c r="M18" s="42"/>
      <c r="N18" s="131" t="s">
        <v>55</v>
      </c>
      <c r="O18" s="42"/>
      <c r="P18" s="131" t="s">
        <v>53</v>
      </c>
      <c r="Q18" s="42"/>
      <c r="R18" s="131" t="s">
        <v>54</v>
      </c>
      <c r="S18" s="42"/>
      <c r="T18" s="131" t="s">
        <v>55</v>
      </c>
    </row>
    <row r="19" spans="2:22" x14ac:dyDescent="0.2">
      <c r="B19" s="52" t="s">
        <v>15</v>
      </c>
      <c r="D19" s="57">
        <v>150.80000000000001</v>
      </c>
      <c r="E19" s="51"/>
      <c r="F19" s="57">
        <v>130.30000000000001</v>
      </c>
      <c r="G19" s="51"/>
      <c r="H19" s="57">
        <v>21.2</v>
      </c>
      <c r="I19" s="51"/>
      <c r="J19" s="57">
        <v>168.5</v>
      </c>
      <c r="K19" s="51"/>
      <c r="L19" s="57">
        <v>145.30000000000001</v>
      </c>
      <c r="M19" s="51"/>
      <c r="N19" s="57">
        <v>23.8</v>
      </c>
      <c r="O19" s="51"/>
      <c r="P19" s="57">
        <v>89.5</v>
      </c>
      <c r="Q19" s="51"/>
      <c r="R19" s="57">
        <v>78.3</v>
      </c>
      <c r="S19" s="51"/>
      <c r="T19" s="57">
        <v>11.9</v>
      </c>
      <c r="U19" s="100"/>
      <c r="V19" s="100"/>
    </row>
    <row r="20" spans="2:22" x14ac:dyDescent="0.2">
      <c r="B20" s="33" t="s">
        <v>16</v>
      </c>
      <c r="D20" s="51">
        <v>165</v>
      </c>
      <c r="E20" s="51"/>
      <c r="F20" s="51">
        <v>141.69999999999999</v>
      </c>
      <c r="G20" s="51"/>
      <c r="H20" s="51">
        <v>24.4</v>
      </c>
      <c r="I20" s="51"/>
      <c r="J20" s="51">
        <v>170.7</v>
      </c>
      <c r="K20" s="51"/>
      <c r="L20" s="51">
        <v>146.4</v>
      </c>
      <c r="M20" s="51"/>
      <c r="N20" s="51">
        <v>25.5</v>
      </c>
      <c r="O20" s="51"/>
      <c r="P20" s="51">
        <v>97.5</v>
      </c>
      <c r="Q20" s="51"/>
      <c r="R20" s="51">
        <v>87</v>
      </c>
      <c r="S20" s="51"/>
      <c r="T20" s="51">
        <v>11.6</v>
      </c>
    </row>
    <row r="21" spans="2:22" x14ac:dyDescent="0.2">
      <c r="B21" s="33" t="s">
        <v>17</v>
      </c>
      <c r="D21" s="51">
        <v>165.1</v>
      </c>
      <c r="E21" s="51"/>
      <c r="F21" s="51">
        <v>145.30000000000001</v>
      </c>
      <c r="G21" s="51"/>
      <c r="H21" s="51">
        <v>20.7</v>
      </c>
      <c r="I21" s="51"/>
      <c r="J21" s="51">
        <v>170.6</v>
      </c>
      <c r="K21" s="51"/>
      <c r="L21" s="51">
        <v>149.9</v>
      </c>
      <c r="M21" s="51"/>
      <c r="N21" s="51">
        <v>21.6</v>
      </c>
      <c r="O21" s="51"/>
      <c r="P21" s="51">
        <v>95.3</v>
      </c>
      <c r="Q21" s="51"/>
      <c r="R21" s="51">
        <v>87.2</v>
      </c>
      <c r="S21" s="51"/>
      <c r="T21" s="51">
        <v>8.3000000000000007</v>
      </c>
    </row>
    <row r="22" spans="2:22" x14ac:dyDescent="0.2">
      <c r="B22" s="52" t="s">
        <v>18</v>
      </c>
      <c r="C22" s="53"/>
      <c r="D22" s="57">
        <v>147.30000000000001</v>
      </c>
      <c r="E22" s="57"/>
      <c r="F22" s="57">
        <v>127.19999999999999</v>
      </c>
      <c r="G22" s="57"/>
      <c r="H22" s="57">
        <v>20.6</v>
      </c>
      <c r="I22" s="57"/>
      <c r="J22" s="57">
        <v>167.8</v>
      </c>
      <c r="K22" s="57"/>
      <c r="L22" s="57">
        <v>144.6</v>
      </c>
      <c r="M22" s="57"/>
      <c r="N22" s="57">
        <v>23.7</v>
      </c>
      <c r="O22" s="57"/>
      <c r="P22" s="57">
        <v>88.9</v>
      </c>
      <c r="Q22" s="57"/>
      <c r="R22" s="57">
        <v>77.7</v>
      </c>
      <c r="S22" s="57"/>
      <c r="T22" s="57">
        <v>12</v>
      </c>
    </row>
    <row r="23" spans="2:22" s="33" customFormat="1" ht="12" x14ac:dyDescent="0.2">
      <c r="D23" s="59"/>
      <c r="F23" s="113"/>
      <c r="H23" s="113"/>
      <c r="J23" s="59"/>
      <c r="L23" s="113"/>
      <c r="N23" s="80"/>
    </row>
    <row r="24" spans="2:22" s="33" customFormat="1" ht="12" x14ac:dyDescent="0.2">
      <c r="D24" s="59"/>
      <c r="F24" s="113"/>
      <c r="H24" s="113"/>
      <c r="J24" s="59"/>
      <c r="L24" s="113"/>
      <c r="N24" s="113"/>
    </row>
    <row r="25" spans="2:22" s="33" customFormat="1" ht="12" x14ac:dyDescent="0.2">
      <c r="D25" s="59"/>
      <c r="F25" s="113"/>
      <c r="H25" s="113"/>
      <c r="J25" s="59"/>
      <c r="L25" s="113"/>
      <c r="N25" s="113"/>
    </row>
    <row r="26" spans="2:22" ht="16.5" thickBot="1" x14ac:dyDescent="0.3">
      <c r="B26" s="60" t="s">
        <v>56</v>
      </c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30"/>
      <c r="T26" s="30"/>
    </row>
    <row r="27" spans="2:22" ht="1.5" customHeight="1" x14ac:dyDescent="0.2">
      <c r="B27" s="124"/>
      <c r="K27" s="125"/>
      <c r="L27" s="125"/>
      <c r="S27" s="125"/>
      <c r="T27" s="125"/>
    </row>
    <row r="28" spans="2:22" ht="14.1" customHeight="1" x14ac:dyDescent="0.2">
      <c r="D28" s="35" t="s">
        <v>47</v>
      </c>
      <c r="E28" s="35"/>
      <c r="F28" s="35"/>
      <c r="G28" s="35"/>
      <c r="H28" s="35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9"/>
    </row>
    <row r="29" spans="2:22" ht="14.1" customHeight="1" x14ac:dyDescent="0.2">
      <c r="D29" s="131" t="s">
        <v>48</v>
      </c>
      <c r="E29" s="131"/>
      <c r="F29" s="138"/>
      <c r="G29" s="137"/>
      <c r="H29" s="131"/>
      <c r="I29" s="42"/>
      <c r="J29" s="137" t="s">
        <v>49</v>
      </c>
      <c r="K29" s="137"/>
      <c r="L29" s="138"/>
      <c r="M29" s="137"/>
      <c r="N29" s="42"/>
      <c r="O29" s="42"/>
      <c r="P29" s="130" t="s">
        <v>50</v>
      </c>
      <c r="Q29" s="131"/>
      <c r="R29" s="138"/>
      <c r="S29" s="131"/>
      <c r="T29" s="139"/>
    </row>
    <row r="30" spans="2:22" ht="14.1" customHeight="1" x14ac:dyDescent="0.2">
      <c r="D30" s="140" t="s">
        <v>51</v>
      </c>
      <c r="E30" s="42"/>
      <c r="F30" s="42" t="s">
        <v>51</v>
      </c>
      <c r="G30" s="42"/>
      <c r="H30" s="140" t="s">
        <v>52</v>
      </c>
      <c r="I30" s="42"/>
      <c r="J30" s="140" t="s">
        <v>51</v>
      </c>
      <c r="K30" s="42"/>
      <c r="L30" s="42" t="s">
        <v>51</v>
      </c>
      <c r="M30" s="42"/>
      <c r="N30" s="140" t="s">
        <v>52</v>
      </c>
      <c r="O30" s="42"/>
      <c r="P30" s="140" t="s">
        <v>51</v>
      </c>
      <c r="Q30" s="42"/>
      <c r="R30" s="42" t="s">
        <v>51</v>
      </c>
      <c r="S30" s="42"/>
      <c r="T30" s="140" t="s">
        <v>52</v>
      </c>
    </row>
    <row r="31" spans="2:22" ht="14.1" customHeight="1" x14ac:dyDescent="0.2">
      <c r="B31" s="129"/>
      <c r="D31" s="131" t="s">
        <v>53</v>
      </c>
      <c r="E31" s="42"/>
      <c r="F31" s="131" t="s">
        <v>54</v>
      </c>
      <c r="G31" s="42"/>
      <c r="H31" s="131" t="s">
        <v>55</v>
      </c>
      <c r="I31" s="42"/>
      <c r="J31" s="131" t="s">
        <v>53</v>
      </c>
      <c r="K31" s="42"/>
      <c r="L31" s="131" t="s">
        <v>54</v>
      </c>
      <c r="M31" s="42"/>
      <c r="N31" s="131" t="s">
        <v>55</v>
      </c>
      <c r="O31" s="42"/>
      <c r="P31" s="131" t="s">
        <v>53</v>
      </c>
      <c r="Q31" s="42"/>
      <c r="R31" s="131" t="s">
        <v>54</v>
      </c>
      <c r="S31" s="42"/>
      <c r="T31" s="131" t="s">
        <v>55</v>
      </c>
    </row>
    <row r="32" spans="2:22" x14ac:dyDescent="0.2">
      <c r="B32" s="74" t="s">
        <v>15</v>
      </c>
      <c r="C32" s="72"/>
      <c r="D32" s="57">
        <v>150.80000000000001</v>
      </c>
      <c r="E32" s="51"/>
      <c r="F32" s="57">
        <v>130.30000000000001</v>
      </c>
      <c r="G32" s="51"/>
      <c r="H32" s="57">
        <v>21.2</v>
      </c>
      <c r="I32" s="51"/>
      <c r="J32" s="57">
        <v>168.5</v>
      </c>
      <c r="K32" s="51"/>
      <c r="L32" s="57">
        <v>145.30000000000001</v>
      </c>
      <c r="M32" s="51"/>
      <c r="N32" s="57">
        <v>23.8</v>
      </c>
      <c r="O32" s="51"/>
      <c r="P32" s="57">
        <v>89.5</v>
      </c>
      <c r="Q32" s="51"/>
      <c r="R32" s="57">
        <v>78.3</v>
      </c>
      <c r="S32" s="51"/>
      <c r="T32" s="57">
        <v>11.9</v>
      </c>
    </row>
    <row r="33" spans="2:20" x14ac:dyDescent="0.2">
      <c r="B33" s="75" t="s">
        <v>21</v>
      </c>
      <c r="C33" s="72"/>
      <c r="D33" s="51">
        <v>149.19999999999999</v>
      </c>
      <c r="E33" s="51"/>
      <c r="F33" s="51">
        <v>128.69999999999999</v>
      </c>
      <c r="G33" s="51"/>
      <c r="H33" s="51">
        <v>21.2</v>
      </c>
      <c r="I33" s="51"/>
      <c r="J33" s="51">
        <v>168.5</v>
      </c>
      <c r="K33" s="51"/>
      <c r="L33" s="51">
        <v>145.1</v>
      </c>
      <c r="M33" s="51"/>
      <c r="N33" s="51">
        <v>24</v>
      </c>
      <c r="O33" s="51"/>
      <c r="P33" s="51">
        <v>95.2</v>
      </c>
      <c r="Q33" s="51"/>
      <c r="R33" s="51">
        <v>82.4</v>
      </c>
      <c r="S33" s="51"/>
      <c r="T33" s="51">
        <v>13.3</v>
      </c>
    </row>
    <row r="34" spans="2:20" x14ac:dyDescent="0.2">
      <c r="B34" s="75" t="s">
        <v>22</v>
      </c>
      <c r="C34" s="72"/>
      <c r="D34" s="51">
        <v>151.5</v>
      </c>
      <c r="E34" s="51"/>
      <c r="F34" s="51">
        <v>129.80000000000001</v>
      </c>
      <c r="G34" s="51"/>
      <c r="H34" s="51">
        <v>22.8</v>
      </c>
      <c r="I34" s="51"/>
      <c r="J34" s="51">
        <v>168.3</v>
      </c>
      <c r="K34" s="51"/>
      <c r="L34" s="51">
        <v>143.5</v>
      </c>
      <c r="M34" s="51"/>
      <c r="N34" s="51">
        <v>25.8</v>
      </c>
      <c r="O34" s="51"/>
      <c r="P34" s="51">
        <v>86</v>
      </c>
      <c r="Q34" s="51"/>
      <c r="R34" s="51">
        <v>76.2</v>
      </c>
      <c r="S34" s="51"/>
      <c r="T34" s="51">
        <v>11.2</v>
      </c>
    </row>
    <row r="35" spans="2:20" x14ac:dyDescent="0.2">
      <c r="B35" s="75" t="s">
        <v>23</v>
      </c>
      <c r="C35" s="72"/>
      <c r="D35" s="51">
        <v>148.80000000000001</v>
      </c>
      <c r="E35" s="51"/>
      <c r="F35" s="51">
        <v>126</v>
      </c>
      <c r="G35" s="51"/>
      <c r="H35" s="51">
        <v>23.4</v>
      </c>
      <c r="I35" s="51"/>
      <c r="J35" s="51">
        <v>166.4</v>
      </c>
      <c r="K35" s="51"/>
      <c r="L35" s="51">
        <v>140.30000000000001</v>
      </c>
      <c r="M35" s="51"/>
      <c r="N35" s="51">
        <v>26.7</v>
      </c>
      <c r="O35" s="51"/>
      <c r="P35" s="51">
        <v>85</v>
      </c>
      <c r="Q35" s="51"/>
      <c r="R35" s="51">
        <v>74.2</v>
      </c>
      <c r="S35" s="51"/>
      <c r="T35" s="51">
        <v>11.4</v>
      </c>
    </row>
    <row r="36" spans="2:20" x14ac:dyDescent="0.2">
      <c r="B36" s="75" t="s">
        <v>24</v>
      </c>
      <c r="C36" s="72"/>
      <c r="D36" s="51">
        <v>153</v>
      </c>
      <c r="E36" s="51"/>
      <c r="F36" s="51">
        <v>133.19999999999999</v>
      </c>
      <c r="G36" s="51"/>
      <c r="H36" s="51">
        <v>20.5</v>
      </c>
      <c r="I36" s="51"/>
      <c r="J36" s="51">
        <v>168</v>
      </c>
      <c r="K36" s="51"/>
      <c r="L36" s="51">
        <v>145.19999999999999</v>
      </c>
      <c r="M36" s="51"/>
      <c r="N36" s="51">
        <v>23.4</v>
      </c>
      <c r="O36" s="51"/>
      <c r="P36" s="51">
        <v>106.1</v>
      </c>
      <c r="Q36" s="51"/>
      <c r="R36" s="51">
        <v>96.1</v>
      </c>
      <c r="S36" s="51"/>
      <c r="T36" s="51">
        <v>11.5</v>
      </c>
    </row>
    <row r="37" spans="2:20" x14ac:dyDescent="0.2">
      <c r="B37" s="76" t="s">
        <v>25</v>
      </c>
      <c r="C37" s="72"/>
      <c r="D37" s="57">
        <v>153.4</v>
      </c>
      <c r="E37" s="51"/>
      <c r="F37" s="57">
        <v>130.1</v>
      </c>
      <c r="G37" s="51"/>
      <c r="H37" s="57">
        <v>24</v>
      </c>
      <c r="I37" s="51"/>
      <c r="J37" s="57">
        <v>170</v>
      </c>
      <c r="K37" s="51"/>
      <c r="L37" s="57">
        <v>143.6</v>
      </c>
      <c r="M37" s="51"/>
      <c r="N37" s="57">
        <v>27.2</v>
      </c>
      <c r="O37" s="51"/>
      <c r="P37" s="57">
        <v>92.6</v>
      </c>
      <c r="Q37" s="51"/>
      <c r="R37" s="57">
        <v>81</v>
      </c>
      <c r="S37" s="51"/>
      <c r="T37" s="57">
        <v>12.3</v>
      </c>
    </row>
    <row r="38" spans="2:20" x14ac:dyDescent="0.2">
      <c r="B38" s="75" t="s">
        <v>26</v>
      </c>
      <c r="C38" s="72"/>
      <c r="D38" s="51">
        <v>151.69999999999999</v>
      </c>
      <c r="E38" s="51"/>
      <c r="F38" s="51">
        <v>129.4</v>
      </c>
      <c r="G38" s="51"/>
      <c r="H38" s="51">
        <v>22.8</v>
      </c>
      <c r="I38" s="51"/>
      <c r="J38" s="51">
        <v>168.3</v>
      </c>
      <c r="K38" s="51"/>
      <c r="L38" s="51">
        <v>143.1</v>
      </c>
      <c r="M38" s="51"/>
      <c r="N38" s="51">
        <v>25.7</v>
      </c>
      <c r="O38" s="51"/>
      <c r="P38" s="51">
        <v>90.4</v>
      </c>
      <c r="Q38" s="51"/>
      <c r="R38" s="51">
        <v>78.7</v>
      </c>
      <c r="S38" s="51"/>
      <c r="T38" s="51">
        <v>12.3</v>
      </c>
    </row>
    <row r="39" spans="2:20" x14ac:dyDescent="0.2">
      <c r="B39" s="75" t="s">
        <v>27</v>
      </c>
      <c r="C39" s="72"/>
      <c r="D39" s="51">
        <v>148.6</v>
      </c>
      <c r="E39" s="51"/>
      <c r="F39" s="51">
        <v>127.1</v>
      </c>
      <c r="G39" s="51"/>
      <c r="H39" s="51">
        <v>21.9</v>
      </c>
      <c r="I39" s="51"/>
      <c r="J39" s="51">
        <v>167.7</v>
      </c>
      <c r="K39" s="51"/>
      <c r="L39" s="51">
        <v>143.19999999999999</v>
      </c>
      <c r="M39" s="51"/>
      <c r="N39" s="51">
        <v>24.9</v>
      </c>
      <c r="O39" s="51"/>
      <c r="P39" s="51">
        <v>82.2</v>
      </c>
      <c r="Q39" s="51"/>
      <c r="R39" s="51">
        <v>71.099999999999994</v>
      </c>
      <c r="S39" s="51"/>
      <c r="T39" s="51">
        <v>11.4</v>
      </c>
    </row>
    <row r="40" spans="2:20" x14ac:dyDescent="0.2">
      <c r="B40" s="75" t="s">
        <v>28</v>
      </c>
      <c r="C40" s="72"/>
      <c r="D40" s="51">
        <v>150.69999999999999</v>
      </c>
      <c r="E40" s="51"/>
      <c r="F40" s="51">
        <v>130.69999999999999</v>
      </c>
      <c r="G40" s="51"/>
      <c r="H40" s="51">
        <v>21</v>
      </c>
      <c r="I40" s="51"/>
      <c r="J40" s="51">
        <v>167.9</v>
      </c>
      <c r="K40" s="51"/>
      <c r="L40" s="51">
        <v>145.19999999999999</v>
      </c>
      <c r="M40" s="51"/>
      <c r="N40" s="51">
        <v>23.7</v>
      </c>
      <c r="O40" s="51"/>
      <c r="P40" s="51">
        <v>89.7</v>
      </c>
      <c r="Q40" s="51"/>
      <c r="R40" s="51">
        <v>78.900000000000006</v>
      </c>
      <c r="S40" s="51"/>
      <c r="T40" s="51">
        <v>11.5</v>
      </c>
    </row>
    <row r="41" spans="2:20" x14ac:dyDescent="0.2">
      <c r="B41" s="75" t="s">
        <v>29</v>
      </c>
      <c r="C41" s="72"/>
      <c r="D41" s="51">
        <v>151</v>
      </c>
      <c r="E41" s="51"/>
      <c r="F41" s="51">
        <v>132.30000000000001</v>
      </c>
      <c r="G41" s="51"/>
      <c r="H41" s="51">
        <v>19.600000000000001</v>
      </c>
      <c r="I41" s="51"/>
      <c r="J41" s="51">
        <v>169.1</v>
      </c>
      <c r="K41" s="51"/>
      <c r="L41" s="51">
        <v>147.80000000000001</v>
      </c>
      <c r="M41" s="51"/>
      <c r="N41" s="51">
        <v>22.2</v>
      </c>
      <c r="O41" s="51"/>
      <c r="P41" s="51">
        <v>88.4</v>
      </c>
      <c r="Q41" s="51"/>
      <c r="R41" s="51">
        <v>78.3</v>
      </c>
      <c r="S41" s="51"/>
      <c r="T41" s="51">
        <v>10.8</v>
      </c>
    </row>
    <row r="42" spans="2:20" x14ac:dyDescent="0.2">
      <c r="B42" s="76" t="s">
        <v>30</v>
      </c>
      <c r="C42" s="72"/>
      <c r="D42" s="57">
        <v>148.1</v>
      </c>
      <c r="E42" s="51"/>
      <c r="F42" s="57">
        <v>128.5</v>
      </c>
      <c r="G42" s="51"/>
      <c r="H42" s="57">
        <v>20.2</v>
      </c>
      <c r="I42" s="51"/>
      <c r="J42" s="57">
        <v>168.9</v>
      </c>
      <c r="K42" s="51"/>
      <c r="L42" s="57">
        <v>146.1</v>
      </c>
      <c r="M42" s="51"/>
      <c r="N42" s="57">
        <v>23.4</v>
      </c>
      <c r="O42" s="51"/>
      <c r="P42" s="57">
        <v>85.8</v>
      </c>
      <c r="Q42" s="51"/>
      <c r="R42" s="57">
        <v>75.8</v>
      </c>
      <c r="S42" s="51"/>
      <c r="T42" s="57">
        <v>10.7</v>
      </c>
    </row>
    <row r="43" spans="2:20" x14ac:dyDescent="0.2">
      <c r="B43" s="75" t="s">
        <v>31</v>
      </c>
      <c r="C43" s="72"/>
      <c r="D43" s="51">
        <v>146.69999999999999</v>
      </c>
      <c r="E43" s="51"/>
      <c r="F43" s="51">
        <v>125.4</v>
      </c>
      <c r="G43" s="51"/>
      <c r="H43" s="51">
        <v>21.7</v>
      </c>
      <c r="I43" s="51"/>
      <c r="J43" s="51">
        <v>167.5</v>
      </c>
      <c r="K43" s="51"/>
      <c r="L43" s="51">
        <v>142.69999999999999</v>
      </c>
      <c r="M43" s="51"/>
      <c r="N43" s="51">
        <v>25.3</v>
      </c>
      <c r="O43" s="51"/>
      <c r="P43" s="51">
        <v>82.8</v>
      </c>
      <c r="Q43" s="51"/>
      <c r="R43" s="51">
        <v>72.3</v>
      </c>
      <c r="S43" s="51"/>
      <c r="T43" s="51">
        <v>10.7</v>
      </c>
    </row>
    <row r="44" spans="2:20" x14ac:dyDescent="0.2">
      <c r="B44" s="75" t="s">
        <v>32</v>
      </c>
      <c r="C44" s="72"/>
      <c r="D44" s="51">
        <v>152.5</v>
      </c>
      <c r="E44" s="51"/>
      <c r="F44" s="51">
        <v>130.1</v>
      </c>
      <c r="G44" s="51"/>
      <c r="H44" s="51">
        <v>23</v>
      </c>
      <c r="I44" s="51"/>
      <c r="J44" s="51">
        <v>168.8</v>
      </c>
      <c r="K44" s="51"/>
      <c r="L44" s="51">
        <v>143.80000000000001</v>
      </c>
      <c r="M44" s="51"/>
      <c r="N44" s="51">
        <v>25.6</v>
      </c>
      <c r="O44" s="51"/>
      <c r="P44" s="51">
        <v>90.5</v>
      </c>
      <c r="Q44" s="51"/>
      <c r="R44" s="51">
        <v>77.900000000000006</v>
      </c>
      <c r="S44" s="51"/>
      <c r="T44" s="51">
        <v>13.3</v>
      </c>
    </row>
    <row r="45" spans="2:20" x14ac:dyDescent="0.2">
      <c r="B45" s="75" t="s">
        <v>33</v>
      </c>
      <c r="C45" s="72"/>
      <c r="D45" s="51">
        <v>153.5</v>
      </c>
      <c r="E45" s="51"/>
      <c r="F45" s="51">
        <v>133.69999999999999</v>
      </c>
      <c r="G45" s="51"/>
      <c r="H45" s="51">
        <v>20.5</v>
      </c>
      <c r="I45" s="51"/>
      <c r="J45" s="51">
        <v>169.2</v>
      </c>
      <c r="K45" s="51"/>
      <c r="L45" s="51">
        <v>147.30000000000001</v>
      </c>
      <c r="M45" s="51"/>
      <c r="N45" s="51">
        <v>22.5</v>
      </c>
      <c r="O45" s="51"/>
      <c r="P45" s="51">
        <v>88.2</v>
      </c>
      <c r="Q45" s="51"/>
      <c r="R45" s="51">
        <v>77.099999999999994</v>
      </c>
      <c r="S45" s="51"/>
      <c r="T45" s="51">
        <v>11.9</v>
      </c>
    </row>
    <row r="46" spans="2:20" x14ac:dyDescent="0.2">
      <c r="B46" s="75" t="s">
        <v>34</v>
      </c>
      <c r="C46" s="72"/>
      <c r="D46" s="51">
        <v>151.19999999999999</v>
      </c>
      <c r="E46" s="51"/>
      <c r="F46" s="51">
        <v>129</v>
      </c>
      <c r="G46" s="51"/>
      <c r="H46" s="51">
        <v>22.7</v>
      </c>
      <c r="I46" s="51"/>
      <c r="J46" s="51">
        <v>167.6</v>
      </c>
      <c r="K46" s="51"/>
      <c r="L46" s="51">
        <v>142.9</v>
      </c>
      <c r="M46" s="51"/>
      <c r="N46" s="51">
        <v>25.3</v>
      </c>
      <c r="O46" s="51"/>
      <c r="P46" s="51">
        <v>93.3</v>
      </c>
      <c r="Q46" s="51"/>
      <c r="R46" s="51">
        <v>80.3</v>
      </c>
      <c r="S46" s="51"/>
      <c r="T46" s="51">
        <v>13.9</v>
      </c>
    </row>
    <row r="47" spans="2:20" x14ac:dyDescent="0.2">
      <c r="B47" s="76" t="s">
        <v>35</v>
      </c>
      <c r="C47" s="72"/>
      <c r="D47" s="57">
        <v>150.4</v>
      </c>
      <c r="E47" s="51"/>
      <c r="F47" s="57">
        <v>129.19999999999999</v>
      </c>
      <c r="G47" s="51"/>
      <c r="H47" s="57">
        <v>22</v>
      </c>
      <c r="I47" s="51"/>
      <c r="J47" s="57">
        <v>166.6</v>
      </c>
      <c r="K47" s="51"/>
      <c r="L47" s="57">
        <v>142.9</v>
      </c>
      <c r="M47" s="51"/>
      <c r="N47" s="57">
        <v>24.5</v>
      </c>
      <c r="O47" s="51"/>
      <c r="P47" s="57">
        <v>89.8</v>
      </c>
      <c r="Q47" s="51"/>
      <c r="R47" s="57">
        <v>77.900000000000006</v>
      </c>
      <c r="S47" s="51"/>
      <c r="T47" s="57">
        <v>12.5</v>
      </c>
    </row>
    <row r="48" spans="2:20" x14ac:dyDescent="0.2">
      <c r="B48" s="75" t="s">
        <v>36</v>
      </c>
      <c r="C48" s="72"/>
      <c r="D48" s="51">
        <v>147.6</v>
      </c>
      <c r="E48" s="51"/>
      <c r="F48" s="51">
        <v>124.5</v>
      </c>
      <c r="G48" s="51"/>
      <c r="H48" s="51">
        <v>23.6</v>
      </c>
      <c r="I48" s="51"/>
      <c r="J48" s="51">
        <v>164</v>
      </c>
      <c r="K48" s="51"/>
      <c r="L48" s="51">
        <v>138.19999999999999</v>
      </c>
      <c r="M48" s="51"/>
      <c r="N48" s="51">
        <v>26.3</v>
      </c>
      <c r="O48" s="51"/>
      <c r="P48" s="51">
        <v>83.5</v>
      </c>
      <c r="Q48" s="51"/>
      <c r="R48" s="51">
        <v>71.099999999999994</v>
      </c>
      <c r="S48" s="51"/>
      <c r="T48" s="51">
        <v>12.9</v>
      </c>
    </row>
    <row r="49" spans="2:20" x14ac:dyDescent="0.2">
      <c r="B49" s="76" t="s">
        <v>37</v>
      </c>
      <c r="C49" s="74"/>
      <c r="D49" s="57">
        <v>149.69999999999999</v>
      </c>
      <c r="E49" s="57"/>
      <c r="F49" s="57">
        <v>130</v>
      </c>
      <c r="G49" s="57"/>
      <c r="H49" s="57">
        <v>20.6</v>
      </c>
      <c r="I49" s="57"/>
      <c r="J49" s="57">
        <v>168.1</v>
      </c>
      <c r="K49" s="57"/>
      <c r="L49" s="57">
        <v>145.1</v>
      </c>
      <c r="M49" s="57"/>
      <c r="N49" s="57">
        <v>23.6</v>
      </c>
      <c r="O49" s="57"/>
      <c r="P49" s="57">
        <v>83.4</v>
      </c>
      <c r="Q49" s="57"/>
      <c r="R49" s="57">
        <v>75.3</v>
      </c>
      <c r="S49" s="57"/>
      <c r="T49" s="57">
        <v>9.5</v>
      </c>
    </row>
    <row r="50" spans="2:20" ht="20.45" customHeight="1" x14ac:dyDescent="0.2"/>
    <row r="51" spans="2:20" ht="26.1" customHeight="1" x14ac:dyDescent="0.2">
      <c r="B51" s="141"/>
      <c r="C51" s="142"/>
      <c r="D51" s="142"/>
      <c r="E51" s="142"/>
      <c r="F51" s="142"/>
      <c r="G51" s="81"/>
      <c r="H51" s="143"/>
      <c r="I51" s="85"/>
      <c r="J51" s="144"/>
      <c r="K51" s="145"/>
      <c r="L51" s="145"/>
      <c r="M51" s="145"/>
      <c r="R51" s="123"/>
    </row>
    <row r="52" spans="2:20" ht="21.2" customHeight="1" x14ac:dyDescent="0.2">
      <c r="B52" s="142"/>
      <c r="C52" s="142"/>
      <c r="D52" s="142"/>
      <c r="E52" s="142"/>
      <c r="F52" s="142"/>
      <c r="G52" s="81"/>
      <c r="H52" s="143"/>
      <c r="I52" s="85"/>
      <c r="J52" s="144"/>
      <c r="K52" s="145"/>
      <c r="L52" s="145"/>
      <c r="M52" s="145"/>
    </row>
    <row r="53" spans="2:20" ht="25.35" customHeight="1" x14ac:dyDescent="0.2">
      <c r="B53" s="142"/>
      <c r="C53" s="142"/>
      <c r="D53" s="142"/>
      <c r="E53" s="142"/>
      <c r="F53" s="142"/>
      <c r="G53" s="81"/>
      <c r="H53" s="143"/>
      <c r="I53" s="85"/>
      <c r="J53" s="144"/>
      <c r="K53" s="145"/>
      <c r="L53" s="145"/>
      <c r="M53" s="145"/>
    </row>
    <row r="54" spans="2:20" ht="22.9" customHeight="1" x14ac:dyDescent="0.2"/>
    <row r="55" spans="2:20" x14ac:dyDescent="0.2">
      <c r="B55" s="97"/>
      <c r="D55" s="98"/>
      <c r="T55" s="101"/>
    </row>
    <row r="57" spans="2:20" x14ac:dyDescent="0.2">
      <c r="T57" s="146"/>
    </row>
    <row r="58" spans="2:20" ht="28.5" customHeight="1" x14ac:dyDescent="0.2"/>
  </sheetData>
  <pageMargins left="0.11" right="0.27559055118110237" top="0.23622047244094491" bottom="0.31496062992125984" header="0.17" footer="0"/>
  <pageSetup paperSize="9" scale="8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B69A0-9B68-47AF-872B-1EF81AC48B52}">
  <sheetPr codeName="Hoja4">
    <pageSetUpPr autoPageBreaks="0"/>
  </sheetPr>
  <dimension ref="B1:O86"/>
  <sheetViews>
    <sheetView showGridLines="0" zoomScaleNormal="100" zoomScaleSheetLayoutView="100" workbookViewId="0"/>
  </sheetViews>
  <sheetFormatPr baseColWidth="10" defaultColWidth="11.28515625" defaultRowHeight="12.75" x14ac:dyDescent="0.2"/>
  <cols>
    <col min="1" max="1" width="6.85546875" style="10" customWidth="1"/>
    <col min="2" max="2" width="25" style="10" customWidth="1"/>
    <col min="3" max="3" width="0.85546875" style="10" customWidth="1"/>
    <col min="4" max="4" width="8.7109375" style="11" customWidth="1"/>
    <col min="5" max="5" width="0.85546875" style="10" customWidth="1"/>
    <col min="6" max="6" width="8.7109375" style="12" customWidth="1"/>
    <col min="7" max="7" width="0.85546875" style="10" customWidth="1"/>
    <col min="8" max="8" width="8.7109375" style="11" customWidth="1"/>
    <col min="9" max="9" width="0.85546875" style="10" customWidth="1"/>
    <col min="10" max="10" width="10.28515625" style="12" customWidth="1"/>
    <col min="11" max="11" width="0.85546875" style="10" customWidth="1"/>
    <col min="12" max="12" width="8.7109375" style="10" customWidth="1"/>
    <col min="13" max="13" width="0.85546875" style="10" customWidth="1"/>
    <col min="14" max="14" width="8.7109375" style="10" customWidth="1"/>
    <col min="15" max="15" width="3.28515625" style="10" customWidth="1"/>
    <col min="16" max="16" width="4.7109375" style="10" customWidth="1"/>
    <col min="17" max="16384" width="11.28515625" style="10"/>
  </cols>
  <sheetData>
    <row r="1" spans="2:15" ht="66.75" customHeight="1" x14ac:dyDescent="0.2">
      <c r="B1" s="9" t="s">
        <v>7</v>
      </c>
      <c r="H1" s="12"/>
      <c r="J1" s="11"/>
      <c r="L1" s="12"/>
      <c r="N1" s="12"/>
    </row>
    <row r="2" spans="2:15" ht="15" customHeight="1" x14ac:dyDescent="0.2">
      <c r="H2" s="12"/>
      <c r="J2" s="11"/>
      <c r="L2" s="12"/>
      <c r="N2" s="12"/>
      <c r="O2" s="123" t="s">
        <v>72</v>
      </c>
    </row>
    <row r="3" spans="2:15" ht="14.25" customHeight="1" x14ac:dyDescent="0.4">
      <c r="B3" s="14"/>
      <c r="H3" s="12"/>
      <c r="J3" s="11"/>
      <c r="L3" s="12"/>
      <c r="N3" s="12"/>
    </row>
    <row r="4" spans="2:15" ht="15" customHeight="1" x14ac:dyDescent="0.2">
      <c r="B4" s="15" t="s">
        <v>0</v>
      </c>
      <c r="D4" s="16"/>
      <c r="H4" s="12"/>
      <c r="J4" s="11"/>
      <c r="L4" s="12"/>
      <c r="N4" s="12"/>
      <c r="O4" s="12"/>
    </row>
    <row r="5" spans="2:15" ht="15" x14ac:dyDescent="0.2">
      <c r="B5" s="17" t="s">
        <v>74</v>
      </c>
      <c r="H5" s="12"/>
      <c r="J5" s="11"/>
      <c r="L5" s="12"/>
      <c r="N5" s="12"/>
      <c r="O5" s="12"/>
    </row>
    <row r="6" spans="2:15" s="19" customFormat="1" ht="12.75" customHeight="1" x14ac:dyDescent="0.15">
      <c r="B6" s="18"/>
      <c r="D6" s="20"/>
      <c r="F6" s="21"/>
      <c r="H6" s="21"/>
      <c r="J6" s="20"/>
      <c r="L6" s="21"/>
      <c r="N6" s="21"/>
      <c r="O6" s="21"/>
    </row>
    <row r="7" spans="2:15" s="23" customFormat="1" ht="12.75" customHeight="1" x14ac:dyDescent="0.35">
      <c r="B7" s="22"/>
      <c r="D7" s="24"/>
      <c r="F7" s="25"/>
      <c r="H7" s="25"/>
      <c r="J7" s="24"/>
      <c r="L7" s="25"/>
      <c r="N7" s="25"/>
      <c r="O7" s="25"/>
    </row>
    <row r="8" spans="2:15" s="23" customFormat="1" ht="12.75" customHeight="1" x14ac:dyDescent="0.2">
      <c r="B8" s="26"/>
      <c r="D8" s="24"/>
      <c r="F8" s="25"/>
      <c r="H8" s="25"/>
      <c r="J8" s="24"/>
      <c r="L8" s="25"/>
      <c r="N8" s="25"/>
      <c r="O8" s="25"/>
    </row>
    <row r="9" spans="2:15" s="19" customFormat="1" ht="12.75" customHeight="1" x14ac:dyDescent="0.2">
      <c r="B9" s="27"/>
      <c r="D9" s="20"/>
      <c r="F9" s="21"/>
      <c r="H9" s="21"/>
      <c r="J9" s="20"/>
      <c r="L9" s="21"/>
      <c r="N9" s="21"/>
      <c r="O9" s="21"/>
    </row>
    <row r="10" spans="2:15" ht="12.75" customHeight="1" x14ac:dyDescent="0.2">
      <c r="H10" s="12"/>
      <c r="J10" s="11"/>
      <c r="L10" s="12"/>
      <c r="N10" s="12"/>
      <c r="O10" s="12"/>
    </row>
    <row r="11" spans="2:15" ht="21" customHeight="1" x14ac:dyDescent="0.3">
      <c r="B11" s="106" t="s">
        <v>57</v>
      </c>
      <c r="H11" s="12"/>
      <c r="J11" s="11"/>
      <c r="L11" s="12"/>
      <c r="N11" s="12"/>
      <c r="O11" s="12"/>
    </row>
    <row r="12" spans="2:15" ht="18.75" customHeight="1" x14ac:dyDescent="0.2">
      <c r="B12" s="147"/>
      <c r="H12" s="12"/>
      <c r="J12" s="11"/>
      <c r="L12" s="12"/>
      <c r="N12" s="12"/>
      <c r="O12" s="12"/>
    </row>
    <row r="13" spans="2:15" ht="16.5" thickBot="1" x14ac:dyDescent="0.3">
      <c r="B13" s="29" t="s">
        <v>58</v>
      </c>
      <c r="C13" s="30"/>
      <c r="D13" s="31"/>
      <c r="E13" s="30"/>
      <c r="F13" s="32"/>
      <c r="G13" s="30"/>
      <c r="H13" s="31"/>
      <c r="I13" s="30"/>
      <c r="J13" s="32"/>
      <c r="K13" s="30"/>
      <c r="L13" s="30"/>
      <c r="M13" s="30"/>
      <c r="N13" s="30"/>
    </row>
    <row r="14" spans="2:15" ht="2.25" customHeight="1" x14ac:dyDescent="0.2">
      <c r="B14" s="33"/>
    </row>
    <row r="15" spans="2:15" ht="14.1" customHeight="1" x14ac:dyDescent="0.2">
      <c r="B15" s="33"/>
      <c r="D15" s="34" t="s">
        <v>59</v>
      </c>
      <c r="E15" s="35"/>
      <c r="F15" s="36"/>
      <c r="G15" s="37"/>
      <c r="H15" s="34" t="s">
        <v>60</v>
      </c>
      <c r="I15" s="35"/>
      <c r="J15" s="36"/>
      <c r="L15" s="34" t="s">
        <v>61</v>
      </c>
      <c r="M15" s="35"/>
      <c r="N15" s="36"/>
    </row>
    <row r="16" spans="2:15" ht="14.1" customHeight="1" x14ac:dyDescent="0.2">
      <c r="B16" s="35"/>
      <c r="D16" s="39" t="s">
        <v>12</v>
      </c>
      <c r="E16" s="40"/>
      <c r="F16" s="41" t="s">
        <v>14</v>
      </c>
      <c r="G16" s="42"/>
      <c r="H16" s="39" t="s">
        <v>12</v>
      </c>
      <c r="I16" s="40"/>
      <c r="J16" s="41" t="s">
        <v>14</v>
      </c>
      <c r="L16" s="39" t="s">
        <v>12</v>
      </c>
      <c r="M16" s="40"/>
      <c r="N16" s="41" t="s">
        <v>14</v>
      </c>
    </row>
    <row r="17" spans="2:14" ht="14.1" customHeight="1" x14ac:dyDescent="0.2">
      <c r="B17" s="33" t="s">
        <v>62</v>
      </c>
      <c r="D17" s="148">
        <v>3009.87</v>
      </c>
      <c r="E17" s="46"/>
      <c r="F17" s="149">
        <v>3.9000000000000004</v>
      </c>
      <c r="G17" s="48"/>
      <c r="H17" s="148">
        <v>3010.89</v>
      </c>
      <c r="I17" s="46"/>
      <c r="J17" s="149">
        <v>3.9000000000000004</v>
      </c>
      <c r="L17" s="148">
        <v>3065.65</v>
      </c>
      <c r="M17" s="46"/>
      <c r="N17" s="149">
        <v>3.9000000000000004</v>
      </c>
    </row>
    <row r="18" spans="2:14" ht="14.1" customHeight="1" x14ac:dyDescent="0.2">
      <c r="B18" s="33" t="s">
        <v>38</v>
      </c>
      <c r="D18" s="50">
        <v>2206.06</v>
      </c>
      <c r="E18" s="46"/>
      <c r="F18" s="150">
        <v>3.7</v>
      </c>
      <c r="G18" s="48"/>
      <c r="H18" s="50">
        <v>2206.2399999999998</v>
      </c>
      <c r="I18" s="46"/>
      <c r="J18" s="150">
        <v>3.8</v>
      </c>
      <c r="L18" s="50">
        <v>2267.6</v>
      </c>
      <c r="M18" s="46"/>
      <c r="N18" s="150">
        <v>3.7</v>
      </c>
    </row>
    <row r="19" spans="2:14" ht="14.1" customHeight="1" x14ac:dyDescent="0.2">
      <c r="B19" s="35" t="s">
        <v>43</v>
      </c>
      <c r="C19" s="129"/>
      <c r="D19" s="151">
        <v>803.81</v>
      </c>
      <c r="E19" s="152"/>
      <c r="F19" s="153">
        <v>4.2</v>
      </c>
      <c r="G19" s="154"/>
      <c r="H19" s="151">
        <v>804.65</v>
      </c>
      <c r="I19" s="152"/>
      <c r="J19" s="153">
        <v>4.5</v>
      </c>
      <c r="K19" s="129"/>
      <c r="L19" s="151">
        <v>798.05</v>
      </c>
      <c r="M19" s="152"/>
      <c r="N19" s="153">
        <v>4.5</v>
      </c>
    </row>
    <row r="20" spans="2:14" s="33" customFormat="1" ht="12" x14ac:dyDescent="0.2">
      <c r="B20" s="58" t="s">
        <v>19</v>
      </c>
      <c r="D20" s="59"/>
      <c r="F20" s="38"/>
      <c r="H20" s="59"/>
    </row>
    <row r="21" spans="2:14" s="33" customFormat="1" ht="12" x14ac:dyDescent="0.2">
      <c r="B21" s="155"/>
      <c r="D21" s="59"/>
      <c r="F21" s="38"/>
      <c r="H21" s="59"/>
    </row>
    <row r="22" spans="2:14" s="33" customFormat="1" ht="12" x14ac:dyDescent="0.2">
      <c r="B22" s="155"/>
      <c r="D22" s="59"/>
      <c r="F22" s="38"/>
      <c r="H22" s="59"/>
    </row>
    <row r="23" spans="2:14" s="33" customFormat="1" ht="12" x14ac:dyDescent="0.2">
      <c r="B23" s="155"/>
      <c r="D23" s="59"/>
      <c r="F23" s="38"/>
      <c r="H23" s="59"/>
    </row>
    <row r="24" spans="2:14" s="33" customFormat="1" ht="12" x14ac:dyDescent="0.2">
      <c r="B24" s="155"/>
      <c r="D24" s="59"/>
      <c r="F24" s="38"/>
      <c r="H24" s="59"/>
    </row>
    <row r="25" spans="2:14" s="33" customFormat="1" ht="12" x14ac:dyDescent="0.2">
      <c r="B25" s="155"/>
      <c r="D25" s="59"/>
      <c r="F25" s="38"/>
      <c r="H25" s="59"/>
    </row>
    <row r="26" spans="2:14" s="33" customFormat="1" ht="12" x14ac:dyDescent="0.2">
      <c r="B26" s="155"/>
      <c r="D26" s="59"/>
      <c r="F26" s="38"/>
      <c r="H26" s="59"/>
    </row>
    <row r="27" spans="2:14" s="33" customFormat="1" ht="12" x14ac:dyDescent="0.2">
      <c r="D27" s="59"/>
      <c r="F27" s="38"/>
      <c r="H27" s="59"/>
      <c r="J27" s="38"/>
    </row>
    <row r="28" spans="2:14" s="33" customFormat="1" ht="16.5" thickBot="1" x14ac:dyDescent="0.3">
      <c r="B28" s="29" t="s">
        <v>63</v>
      </c>
      <c r="C28" s="30"/>
      <c r="D28" s="31"/>
      <c r="E28" s="30"/>
      <c r="F28" s="32"/>
      <c r="G28" s="30"/>
      <c r="H28" s="31"/>
      <c r="I28" s="30"/>
      <c r="J28" s="32"/>
      <c r="K28" s="156"/>
      <c r="L28" s="156"/>
      <c r="M28" s="156"/>
      <c r="N28" s="156"/>
    </row>
    <row r="29" spans="2:14" s="33" customFormat="1" ht="2.25" customHeight="1" x14ac:dyDescent="0.2">
      <c r="C29" s="10"/>
      <c r="D29" s="11"/>
      <c r="E29" s="10"/>
      <c r="F29" s="12"/>
      <c r="G29" s="10"/>
      <c r="H29" s="11"/>
      <c r="I29" s="10"/>
      <c r="J29" s="12"/>
    </row>
    <row r="30" spans="2:14" s="33" customFormat="1" x14ac:dyDescent="0.2">
      <c r="C30" s="10"/>
      <c r="D30" s="34" t="s">
        <v>59</v>
      </c>
      <c r="E30" s="35"/>
      <c r="F30" s="36"/>
      <c r="G30" s="37"/>
      <c r="H30" s="34" t="s">
        <v>60</v>
      </c>
      <c r="I30" s="35"/>
      <c r="J30" s="36"/>
      <c r="K30" s="10"/>
      <c r="L30" s="34" t="s">
        <v>61</v>
      </c>
      <c r="M30" s="35"/>
      <c r="N30" s="36"/>
    </row>
    <row r="31" spans="2:14" s="33" customFormat="1" ht="13.5" x14ac:dyDescent="0.2">
      <c r="B31" s="35"/>
      <c r="C31" s="10"/>
      <c r="D31" s="39" t="s">
        <v>12</v>
      </c>
      <c r="E31" s="40"/>
      <c r="F31" s="41" t="s">
        <v>14</v>
      </c>
      <c r="G31" s="42"/>
      <c r="H31" s="39" t="s">
        <v>12</v>
      </c>
      <c r="I31" s="40"/>
      <c r="J31" s="41" t="s">
        <v>14</v>
      </c>
      <c r="K31" s="10"/>
      <c r="L31" s="39" t="s">
        <v>12</v>
      </c>
      <c r="M31" s="40"/>
      <c r="N31" s="41" t="s">
        <v>14</v>
      </c>
    </row>
    <row r="32" spans="2:14" s="33" customFormat="1" x14ac:dyDescent="0.2">
      <c r="B32" s="33" t="s">
        <v>62</v>
      </c>
      <c r="C32" s="10"/>
      <c r="D32" s="148">
        <v>23.1</v>
      </c>
      <c r="E32" s="46"/>
      <c r="F32" s="149">
        <v>7.4</v>
      </c>
      <c r="G32" s="48"/>
      <c r="H32" s="148">
        <v>22.84</v>
      </c>
      <c r="I32" s="46"/>
      <c r="J32" s="149">
        <v>4.5</v>
      </c>
      <c r="K32" s="10"/>
      <c r="L32" s="148">
        <v>23.99</v>
      </c>
      <c r="M32" s="46"/>
      <c r="N32" s="149">
        <v>4.5999999999999996</v>
      </c>
    </row>
    <row r="33" spans="2:14" s="33" customFormat="1" x14ac:dyDescent="0.2">
      <c r="B33" s="33" t="s">
        <v>38</v>
      </c>
      <c r="C33" s="10"/>
      <c r="D33" s="50">
        <v>16.93</v>
      </c>
      <c r="E33" s="46"/>
      <c r="F33" s="150">
        <v>7.1999999999999993</v>
      </c>
      <c r="G33" s="48"/>
      <c r="H33" s="50">
        <v>16.739999999999998</v>
      </c>
      <c r="I33" s="46"/>
      <c r="J33" s="150">
        <v>4.3</v>
      </c>
      <c r="K33" s="10"/>
      <c r="L33" s="50">
        <v>17.77</v>
      </c>
      <c r="M33" s="46"/>
      <c r="N33" s="150">
        <v>4.4000000000000004</v>
      </c>
    </row>
    <row r="34" spans="2:14" s="33" customFormat="1" x14ac:dyDescent="0.2">
      <c r="B34" s="35" t="s">
        <v>43</v>
      </c>
      <c r="C34" s="129"/>
      <c r="D34" s="151">
        <v>6.17</v>
      </c>
      <c r="E34" s="152"/>
      <c r="F34" s="153">
        <v>7.9</v>
      </c>
      <c r="G34" s="154"/>
      <c r="H34" s="151">
        <v>6.1</v>
      </c>
      <c r="I34" s="152"/>
      <c r="J34" s="153">
        <v>5.2</v>
      </c>
      <c r="K34" s="129"/>
      <c r="L34" s="151">
        <v>6.22</v>
      </c>
      <c r="M34" s="152"/>
      <c r="N34" s="153">
        <v>5.2</v>
      </c>
    </row>
    <row r="35" spans="2:14" s="33" customFormat="1" ht="12" x14ac:dyDescent="0.2">
      <c r="B35" s="58" t="s">
        <v>19</v>
      </c>
      <c r="D35" s="59"/>
      <c r="F35" s="38"/>
      <c r="H35" s="59"/>
    </row>
    <row r="36" spans="2:14" s="33" customFormat="1" ht="12" x14ac:dyDescent="0.2">
      <c r="D36" s="59"/>
      <c r="F36" s="38"/>
      <c r="H36" s="59"/>
      <c r="J36" s="38"/>
    </row>
    <row r="37" spans="2:14" s="33" customFormat="1" ht="12" x14ac:dyDescent="0.2">
      <c r="D37" s="59"/>
      <c r="F37" s="38"/>
      <c r="H37" s="59"/>
      <c r="J37" s="38"/>
    </row>
    <row r="38" spans="2:14" s="33" customFormat="1" ht="12" x14ac:dyDescent="0.2">
      <c r="D38" s="59"/>
      <c r="F38" s="38"/>
      <c r="H38" s="59"/>
      <c r="J38" s="38"/>
    </row>
    <row r="39" spans="2:14" s="33" customFormat="1" ht="19.7" customHeight="1" x14ac:dyDescent="0.2">
      <c r="D39" s="59"/>
      <c r="F39" s="38"/>
      <c r="H39" s="59"/>
      <c r="J39" s="38"/>
    </row>
    <row r="40" spans="2:14" s="33" customFormat="1" ht="19.7" customHeight="1" x14ac:dyDescent="0.2">
      <c r="D40" s="59"/>
      <c r="F40" s="38"/>
      <c r="H40" s="59"/>
      <c r="J40" s="38"/>
    </row>
    <row r="41" spans="2:14" s="33" customFormat="1" ht="19.7" customHeight="1" x14ac:dyDescent="0.2">
      <c r="D41" s="59"/>
      <c r="F41" s="38"/>
      <c r="H41" s="59"/>
      <c r="J41" s="38"/>
    </row>
    <row r="42" spans="2:14" s="33" customFormat="1" ht="19.7" customHeight="1" x14ac:dyDescent="0.2">
      <c r="D42" s="59"/>
      <c r="F42" s="38"/>
      <c r="H42" s="59"/>
      <c r="J42" s="38"/>
    </row>
    <row r="43" spans="2:14" s="33" customFormat="1" ht="17.100000000000001" customHeight="1" x14ac:dyDescent="0.2">
      <c r="D43" s="59"/>
      <c r="F43" s="38"/>
      <c r="H43" s="59"/>
      <c r="J43" s="38"/>
    </row>
    <row r="44" spans="2:14" s="33" customFormat="1" ht="12" x14ac:dyDescent="0.2">
      <c r="D44" s="59"/>
      <c r="F44" s="38"/>
      <c r="H44" s="59"/>
      <c r="J44" s="38"/>
    </row>
    <row r="45" spans="2:14" s="33" customFormat="1" ht="12" x14ac:dyDescent="0.2">
      <c r="D45" s="59"/>
      <c r="F45" s="38"/>
      <c r="H45" s="59"/>
      <c r="J45" s="38"/>
    </row>
    <row r="46" spans="2:14" s="33" customFormat="1" ht="12" x14ac:dyDescent="0.2">
      <c r="D46" s="59"/>
      <c r="F46" s="38"/>
      <c r="H46" s="59"/>
      <c r="J46" s="38"/>
    </row>
    <row r="47" spans="2:14" s="33" customFormat="1" ht="12" x14ac:dyDescent="0.2">
      <c r="D47" s="59"/>
      <c r="F47" s="38"/>
      <c r="H47" s="59"/>
      <c r="J47" s="38"/>
    </row>
    <row r="48" spans="2:14" s="33" customFormat="1" ht="6.75" customHeight="1" x14ac:dyDescent="0.2">
      <c r="D48" s="59"/>
      <c r="F48" s="38"/>
      <c r="H48" s="59"/>
      <c r="J48" s="38"/>
    </row>
    <row r="49" spans="2:15" s="33" customFormat="1" ht="6.75" customHeight="1" x14ac:dyDescent="0.2">
      <c r="D49" s="59"/>
      <c r="F49" s="38"/>
      <c r="H49" s="59"/>
      <c r="J49" s="38"/>
    </row>
    <row r="50" spans="2:15" s="33" customFormat="1" ht="6.75" customHeight="1" x14ac:dyDescent="0.2">
      <c r="D50" s="59"/>
      <c r="F50" s="38"/>
      <c r="H50" s="59"/>
      <c r="J50" s="38"/>
    </row>
    <row r="51" spans="2:15" s="33" customFormat="1" ht="12" x14ac:dyDescent="0.2">
      <c r="D51" s="59"/>
      <c r="F51" s="38"/>
      <c r="H51" s="59"/>
      <c r="J51" s="38"/>
    </row>
    <row r="52" spans="2:15" s="33" customFormat="1" ht="12" x14ac:dyDescent="0.2">
      <c r="D52" s="59"/>
      <c r="F52" s="38"/>
      <c r="H52" s="59"/>
      <c r="J52" s="38"/>
    </row>
    <row r="53" spans="2:15" s="33" customFormat="1" ht="12" x14ac:dyDescent="0.2">
      <c r="D53" s="59"/>
      <c r="F53" s="38"/>
      <c r="H53" s="59"/>
      <c r="J53" s="38"/>
    </row>
    <row r="54" spans="2:15" x14ac:dyDescent="0.2">
      <c r="B54" s="97"/>
      <c r="D54" s="98"/>
      <c r="L54" s="157"/>
      <c r="N54" s="124"/>
      <c r="O54" s="101"/>
    </row>
    <row r="55" spans="2:15" x14ac:dyDescent="0.2">
      <c r="D55" s="10"/>
      <c r="F55" s="10"/>
      <c r="H55" s="10"/>
      <c r="J55" s="10"/>
    </row>
    <row r="56" spans="2:15" s="33" customFormat="1" ht="12" x14ac:dyDescent="0.2">
      <c r="D56" s="59"/>
      <c r="F56" s="38"/>
      <c r="H56" s="59"/>
      <c r="J56" s="38"/>
    </row>
    <row r="57" spans="2:15" s="33" customFormat="1" ht="12" x14ac:dyDescent="0.2">
      <c r="D57" s="59"/>
      <c r="F57" s="38"/>
      <c r="H57" s="59"/>
      <c r="J57" s="38"/>
    </row>
    <row r="58" spans="2:15" s="33" customFormat="1" ht="12" x14ac:dyDescent="0.2">
      <c r="D58" s="59"/>
      <c r="F58" s="38"/>
      <c r="H58" s="59"/>
      <c r="J58" s="38"/>
    </row>
    <row r="59" spans="2:15" s="33" customFormat="1" ht="12" x14ac:dyDescent="0.2">
      <c r="D59" s="59"/>
      <c r="F59" s="38"/>
      <c r="H59" s="59"/>
      <c r="J59" s="38"/>
    </row>
    <row r="60" spans="2:15" s="33" customFormat="1" ht="12" x14ac:dyDescent="0.2">
      <c r="D60" s="59"/>
      <c r="F60" s="38"/>
      <c r="H60" s="59"/>
      <c r="J60" s="38"/>
    </row>
    <row r="61" spans="2:15" s="33" customFormat="1" ht="12" x14ac:dyDescent="0.2">
      <c r="D61" s="59"/>
      <c r="F61" s="38"/>
      <c r="H61" s="59"/>
      <c r="J61" s="38"/>
    </row>
    <row r="62" spans="2:15" s="33" customFormat="1" ht="12" x14ac:dyDescent="0.2">
      <c r="D62" s="59"/>
      <c r="F62" s="38"/>
      <c r="H62" s="59"/>
      <c r="J62" s="38"/>
    </row>
    <row r="63" spans="2:15" ht="8.1" customHeight="1" x14ac:dyDescent="0.2">
      <c r="B63" s="72"/>
      <c r="C63" s="72"/>
      <c r="D63" s="77"/>
      <c r="E63" s="72"/>
      <c r="F63" s="78"/>
      <c r="G63" s="79"/>
      <c r="H63" s="77"/>
      <c r="I63" s="37"/>
      <c r="J63" s="78"/>
    </row>
    <row r="64" spans="2:15" s="85" customFormat="1" ht="8.1" customHeight="1" x14ac:dyDescent="0.25">
      <c r="B64" s="89"/>
      <c r="C64" s="89"/>
      <c r="D64" s="94"/>
      <c r="E64" s="93"/>
      <c r="F64" s="158"/>
      <c r="G64" s="89"/>
      <c r="H64" s="95"/>
      <c r="J64" s="87"/>
    </row>
    <row r="65" spans="2:10" s="85" customFormat="1" ht="8.1" customHeight="1" x14ac:dyDescent="0.2">
      <c r="B65" s="81"/>
      <c r="C65" s="81"/>
      <c r="D65" s="82"/>
      <c r="E65" s="81"/>
      <c r="F65" s="84"/>
      <c r="H65" s="86"/>
      <c r="J65" s="87"/>
    </row>
    <row r="66" spans="2:10" s="85" customFormat="1" ht="15" x14ac:dyDescent="0.25">
      <c r="B66" s="88"/>
      <c r="C66" s="89"/>
      <c r="D66" s="90"/>
      <c r="E66" s="89"/>
      <c r="F66" s="92"/>
      <c r="G66" s="93"/>
      <c r="H66" s="94"/>
      <c r="J66" s="87"/>
    </row>
    <row r="67" spans="2:10" s="85" customFormat="1" ht="8.1" customHeight="1" x14ac:dyDescent="0.25">
      <c r="B67" s="89"/>
      <c r="C67" s="89"/>
      <c r="D67" s="90"/>
      <c r="E67" s="89"/>
      <c r="F67" s="92"/>
      <c r="G67" s="93"/>
      <c r="H67" s="95"/>
      <c r="J67" s="87"/>
    </row>
    <row r="68" spans="2:10" s="85" customFormat="1" ht="8.1" customHeight="1" x14ac:dyDescent="0.2">
      <c r="B68" s="81"/>
      <c r="C68" s="81"/>
      <c r="D68" s="82"/>
      <c r="E68" s="81"/>
      <c r="F68" s="84"/>
      <c r="H68" s="96"/>
      <c r="J68" s="87"/>
    </row>
    <row r="69" spans="2:10" s="85" customFormat="1" ht="8.1" customHeight="1" x14ac:dyDescent="0.2">
      <c r="B69" s="81"/>
      <c r="C69" s="81"/>
      <c r="D69" s="82"/>
      <c r="E69" s="81"/>
      <c r="F69" s="84"/>
      <c r="H69" s="96"/>
      <c r="J69" s="87"/>
    </row>
    <row r="70" spans="2:10" s="85" customFormat="1" ht="8.1" customHeight="1" x14ac:dyDescent="0.2">
      <c r="B70" s="81"/>
      <c r="C70" s="81"/>
      <c r="D70" s="82"/>
      <c r="E70" s="81"/>
      <c r="F70" s="84"/>
      <c r="H70" s="96"/>
      <c r="J70" s="87"/>
    </row>
    <row r="71" spans="2:10" s="85" customFormat="1" x14ac:dyDescent="0.2">
      <c r="B71" s="102"/>
      <c r="C71" s="81"/>
      <c r="D71" s="98"/>
      <c r="E71" s="99"/>
      <c r="F71" s="83"/>
      <c r="G71" s="81"/>
      <c r="H71" s="11"/>
      <c r="J71" s="105"/>
    </row>
    <row r="72" spans="2:10" s="85" customFormat="1" x14ac:dyDescent="0.2">
      <c r="B72" s="102"/>
      <c r="C72" s="81"/>
      <c r="D72" s="82"/>
      <c r="E72" s="99"/>
      <c r="F72" s="103"/>
      <c r="G72" s="81"/>
      <c r="H72" s="11"/>
      <c r="J72" s="105"/>
    </row>
    <row r="82" ht="9.1999999999999993" customHeight="1" x14ac:dyDescent="0.2"/>
    <row r="83" ht="12.4" customHeight="1" x14ac:dyDescent="0.2"/>
    <row r="84" ht="9.1999999999999993" customHeight="1" x14ac:dyDescent="0.2"/>
    <row r="85" ht="14.45" customHeight="1" x14ac:dyDescent="0.2"/>
    <row r="86" ht="12.95" customHeight="1" x14ac:dyDescent="0.2"/>
  </sheetData>
  <pageMargins left="0.57999999999999996" right="0.32" top="0.23622047244094491" bottom="0.31496062992125984" header="0" footer="0"/>
  <pageSetup paperSize="9" scale="92" fitToWidth="0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CE87F-A3CC-49CB-B850-184FE62A8789}">
  <sheetPr codeName="Hoja5">
    <pageSetUpPr autoPageBreaks="0"/>
  </sheetPr>
  <dimension ref="B1:O54"/>
  <sheetViews>
    <sheetView showGridLines="0" tabSelected="1" zoomScaleNormal="100" zoomScaleSheetLayoutView="100" workbookViewId="0">
      <selection activeCell="T27" sqref="T27"/>
    </sheetView>
  </sheetViews>
  <sheetFormatPr baseColWidth="10" defaultColWidth="11.28515625" defaultRowHeight="12.75" x14ac:dyDescent="0.2"/>
  <cols>
    <col min="1" max="1" width="5.7109375" style="10" customWidth="1"/>
    <col min="2" max="2" width="25" style="10" customWidth="1"/>
    <col min="3" max="3" width="0.85546875" style="10" customWidth="1"/>
    <col min="4" max="4" width="8.7109375" style="160" customWidth="1"/>
    <col min="5" max="5" width="0.85546875" style="10" customWidth="1"/>
    <col min="6" max="6" width="9.7109375" style="100" customWidth="1"/>
    <col min="7" max="7" width="1" style="10" customWidth="1"/>
    <col min="8" max="8" width="10.28515625" style="100" customWidth="1"/>
    <col min="9" max="9" width="1" style="10" customWidth="1"/>
    <col min="10" max="10" width="10.28515625" style="10" customWidth="1"/>
    <col min="11" max="11" width="1" style="10" customWidth="1"/>
    <col min="12" max="12" width="10.28515625" style="10" customWidth="1"/>
    <col min="13" max="13" width="1" style="10" customWidth="1"/>
    <col min="14" max="14" width="10.28515625" style="10" customWidth="1"/>
    <col min="15" max="15" width="3.28515625" style="10" customWidth="1"/>
    <col min="16" max="16" width="4.7109375" style="10" customWidth="1"/>
    <col min="17" max="17" width="11.28515625" style="10" customWidth="1"/>
    <col min="18" max="16384" width="11.28515625" style="10"/>
  </cols>
  <sheetData>
    <row r="1" spans="2:15" ht="66.75" customHeight="1" x14ac:dyDescent="0.2">
      <c r="B1" s="9" t="s">
        <v>7</v>
      </c>
      <c r="D1" s="11"/>
      <c r="F1" s="12"/>
      <c r="H1" s="12"/>
      <c r="J1" s="11"/>
      <c r="L1" s="12"/>
      <c r="N1" s="12"/>
    </row>
    <row r="2" spans="2:15" ht="15" customHeight="1" x14ac:dyDescent="0.2">
      <c r="D2" s="11"/>
      <c r="F2" s="12"/>
      <c r="H2" s="12"/>
      <c r="J2" s="11"/>
      <c r="L2" s="12"/>
      <c r="N2" s="12"/>
      <c r="O2" s="123" t="s">
        <v>72</v>
      </c>
    </row>
    <row r="3" spans="2:15" ht="14.25" customHeight="1" x14ac:dyDescent="0.4">
      <c r="B3" s="14"/>
      <c r="D3" s="11"/>
      <c r="F3" s="12"/>
      <c r="H3" s="12"/>
      <c r="J3" s="11"/>
      <c r="L3" s="12"/>
      <c r="N3" s="12"/>
    </row>
    <row r="4" spans="2:15" ht="15" customHeight="1" x14ac:dyDescent="0.2">
      <c r="B4" s="15" t="s">
        <v>0</v>
      </c>
      <c r="D4" s="16"/>
      <c r="F4" s="12"/>
      <c r="H4" s="12"/>
      <c r="J4" s="11"/>
      <c r="L4" s="12"/>
      <c r="N4" s="12"/>
      <c r="O4" s="12"/>
    </row>
    <row r="5" spans="2:15" ht="15" x14ac:dyDescent="0.2">
      <c r="B5" s="17" t="s">
        <v>74</v>
      </c>
      <c r="D5" s="11"/>
      <c r="F5" s="12"/>
      <c r="H5" s="12"/>
      <c r="J5" s="11"/>
      <c r="L5" s="12"/>
      <c r="N5" s="12"/>
      <c r="O5" s="12"/>
    </row>
    <row r="6" spans="2:15" s="19" customFormat="1" ht="12.75" customHeight="1" x14ac:dyDescent="0.15">
      <c r="B6" s="18"/>
      <c r="D6" s="20"/>
      <c r="F6" s="21"/>
      <c r="H6" s="21"/>
      <c r="J6" s="20"/>
      <c r="L6" s="21"/>
      <c r="N6" s="21"/>
      <c r="O6" s="21"/>
    </row>
    <row r="7" spans="2:15" s="23" customFormat="1" ht="12.75" customHeight="1" x14ac:dyDescent="0.35">
      <c r="B7" s="22"/>
      <c r="D7" s="24"/>
      <c r="F7" s="25"/>
      <c r="H7" s="25"/>
      <c r="J7" s="24"/>
      <c r="L7" s="25"/>
      <c r="N7" s="25"/>
      <c r="O7" s="25"/>
    </row>
    <row r="8" spans="2:15" s="23" customFormat="1" ht="12.75" customHeight="1" x14ac:dyDescent="0.2">
      <c r="B8" s="26"/>
      <c r="D8" s="24"/>
      <c r="F8" s="25"/>
      <c r="H8" s="25"/>
      <c r="J8" s="24"/>
      <c r="L8" s="25"/>
      <c r="N8" s="25"/>
      <c r="O8" s="25"/>
    </row>
    <row r="9" spans="2:15" s="19" customFormat="1" ht="12.75" customHeight="1" x14ac:dyDescent="0.2">
      <c r="B9" s="27"/>
      <c r="D9" s="20"/>
      <c r="F9" s="21"/>
      <c r="H9" s="21"/>
      <c r="J9" s="20"/>
      <c r="L9" s="21"/>
      <c r="N9" s="21"/>
      <c r="O9" s="21"/>
    </row>
    <row r="10" spans="2:15" ht="12.75" customHeight="1" x14ac:dyDescent="0.2">
      <c r="D10" s="11"/>
      <c r="F10" s="12"/>
      <c r="H10" s="12"/>
      <c r="J10" s="11"/>
      <c r="L10" s="12"/>
      <c r="N10" s="12"/>
      <c r="O10" s="12"/>
    </row>
    <row r="11" spans="2:15" ht="21" customHeight="1" x14ac:dyDescent="0.3">
      <c r="B11" s="106" t="s">
        <v>64</v>
      </c>
      <c r="D11" s="11"/>
      <c r="F11" s="12"/>
      <c r="H11" s="12"/>
      <c r="J11" s="11"/>
      <c r="L11" s="12"/>
      <c r="N11" s="12"/>
      <c r="O11" s="12"/>
    </row>
    <row r="12" spans="2:15" ht="21" customHeight="1" x14ac:dyDescent="0.3">
      <c r="B12" s="106"/>
      <c r="D12" s="11"/>
      <c r="F12" s="12"/>
      <c r="H12" s="12"/>
      <c r="J12" s="11"/>
      <c r="L12" s="12"/>
      <c r="N12" s="12"/>
      <c r="O12" s="12"/>
    </row>
    <row r="13" spans="2:15" ht="16.5" thickBot="1" x14ac:dyDescent="0.3">
      <c r="B13" s="29" t="s">
        <v>9</v>
      </c>
      <c r="C13" s="30"/>
      <c r="D13" s="159"/>
      <c r="E13" s="30"/>
      <c r="F13" s="115"/>
      <c r="G13" s="30"/>
      <c r="H13" s="115"/>
      <c r="I13" s="30"/>
      <c r="J13" s="30"/>
      <c r="K13" s="30"/>
      <c r="L13" s="30"/>
      <c r="M13" s="30"/>
      <c r="N13" s="30"/>
      <c r="O13" s="30"/>
    </row>
    <row r="14" spans="2:15" ht="2.25" customHeight="1" x14ac:dyDescent="0.2">
      <c r="B14" s="124"/>
    </row>
    <row r="15" spans="2:15" ht="59.25" customHeight="1" x14ac:dyDescent="0.2">
      <c r="B15" s="129"/>
      <c r="D15" s="161" t="s">
        <v>64</v>
      </c>
      <c r="E15" s="162"/>
      <c r="F15" s="163" t="s">
        <v>65</v>
      </c>
      <c r="G15" s="164"/>
      <c r="H15" s="184" t="s">
        <v>66</v>
      </c>
      <c r="I15" s="184"/>
      <c r="J15" s="184"/>
      <c r="K15" s="184"/>
      <c r="L15" s="184"/>
      <c r="M15" s="184"/>
      <c r="N15" s="184"/>
      <c r="O15" s="184"/>
    </row>
    <row r="16" spans="2:15" s="144" customFormat="1" ht="56.25" x14ac:dyDescent="0.2">
      <c r="B16" s="165"/>
      <c r="C16" s="165"/>
      <c r="D16" s="166"/>
      <c r="E16" s="167"/>
      <c r="F16" s="168"/>
      <c r="G16" s="169"/>
      <c r="H16" s="170" t="s">
        <v>67</v>
      </c>
      <c r="J16" s="171" t="s">
        <v>68</v>
      </c>
      <c r="K16" s="169"/>
      <c r="L16" s="171" t="s">
        <v>69</v>
      </c>
      <c r="M16" s="171"/>
      <c r="N16" s="171" t="s">
        <v>70</v>
      </c>
      <c r="O16" s="169"/>
    </row>
    <row r="17" spans="2:15" x14ac:dyDescent="0.2">
      <c r="B17" s="52" t="s">
        <v>15</v>
      </c>
      <c r="D17" s="55">
        <v>149962</v>
      </c>
      <c r="E17" s="150"/>
      <c r="F17" s="57">
        <v>100</v>
      </c>
      <c r="G17" s="150"/>
      <c r="H17" s="57">
        <v>100</v>
      </c>
      <c r="J17" s="172">
        <v>91.7</v>
      </c>
      <c r="K17" s="150"/>
      <c r="L17" s="172">
        <v>4.5</v>
      </c>
      <c r="M17" s="172"/>
      <c r="N17" s="172">
        <v>3.8</v>
      </c>
      <c r="O17" s="172"/>
    </row>
    <row r="18" spans="2:15" x14ac:dyDescent="0.2">
      <c r="B18" s="33" t="s">
        <v>16</v>
      </c>
      <c r="D18" s="46">
        <v>10472</v>
      </c>
      <c r="E18" s="150"/>
      <c r="F18" s="51">
        <v>6.98</v>
      </c>
      <c r="G18" s="150"/>
      <c r="H18" s="51">
        <v>100</v>
      </c>
      <c r="J18" s="150">
        <v>92.1</v>
      </c>
      <c r="K18" s="150"/>
      <c r="L18" s="150">
        <v>4.2</v>
      </c>
      <c r="M18" s="150"/>
      <c r="N18" s="150">
        <v>3.8</v>
      </c>
      <c r="O18" s="150"/>
    </row>
    <row r="19" spans="2:15" x14ac:dyDescent="0.2">
      <c r="B19" s="33" t="s">
        <v>17</v>
      </c>
      <c r="D19" s="46">
        <v>8785</v>
      </c>
      <c r="E19" s="150"/>
      <c r="F19" s="51">
        <v>5.86</v>
      </c>
      <c r="G19" s="150"/>
      <c r="H19" s="51">
        <v>100</v>
      </c>
      <c r="J19" s="150">
        <v>88.4</v>
      </c>
      <c r="K19" s="150"/>
      <c r="L19" s="150">
        <v>6.3</v>
      </c>
      <c r="M19" s="150"/>
      <c r="N19" s="150">
        <v>5.2</v>
      </c>
      <c r="O19" s="150"/>
    </row>
    <row r="20" spans="2:15" x14ac:dyDescent="0.2">
      <c r="B20" s="52" t="s">
        <v>18</v>
      </c>
      <c r="C20" s="53"/>
      <c r="D20" s="55">
        <v>130705</v>
      </c>
      <c r="E20" s="172"/>
      <c r="F20" s="57">
        <v>87.16</v>
      </c>
      <c r="G20" s="172"/>
      <c r="H20" s="57">
        <v>100</v>
      </c>
      <c r="J20" s="172">
        <v>92</v>
      </c>
      <c r="K20" s="172"/>
      <c r="L20" s="172">
        <v>4.3</v>
      </c>
      <c r="M20" s="172"/>
      <c r="N20" s="172">
        <v>3.7</v>
      </c>
      <c r="O20" s="172"/>
    </row>
    <row r="21" spans="2:15" s="33" customFormat="1" ht="12" x14ac:dyDescent="0.2">
      <c r="D21" s="173"/>
      <c r="F21" s="113"/>
      <c r="H21" s="113"/>
      <c r="J21" s="59"/>
      <c r="L21" s="59"/>
      <c r="N21" s="59"/>
    </row>
    <row r="22" spans="2:15" s="33" customFormat="1" ht="12" x14ac:dyDescent="0.2">
      <c r="D22" s="173"/>
      <c r="F22" s="113"/>
      <c r="H22" s="113"/>
      <c r="J22" s="59"/>
      <c r="L22" s="59"/>
      <c r="N22" s="59"/>
    </row>
    <row r="23" spans="2:15" s="33" customFormat="1" ht="12" x14ac:dyDescent="0.2">
      <c r="D23" s="173"/>
      <c r="F23" s="113"/>
      <c r="H23" s="113"/>
      <c r="J23" s="59"/>
      <c r="L23" s="59"/>
      <c r="N23" s="59"/>
    </row>
    <row r="24" spans="2:15" ht="16.5" thickBot="1" x14ac:dyDescent="0.3">
      <c r="B24" s="60" t="s">
        <v>41</v>
      </c>
      <c r="C24" s="61"/>
      <c r="D24" s="174"/>
      <c r="E24" s="61"/>
      <c r="F24" s="114"/>
      <c r="G24" s="61"/>
      <c r="H24" s="114"/>
      <c r="I24" s="61"/>
      <c r="J24" s="61"/>
      <c r="K24" s="61"/>
      <c r="L24" s="61"/>
      <c r="M24" s="61"/>
      <c r="N24" s="61"/>
      <c r="O24" s="30"/>
    </row>
    <row r="25" spans="2:15" ht="1.5" customHeight="1" x14ac:dyDescent="0.2">
      <c r="B25" s="124"/>
    </row>
    <row r="26" spans="2:15" ht="59.25" customHeight="1" x14ac:dyDescent="0.2">
      <c r="B26" s="129"/>
      <c r="D26" s="161" t="s">
        <v>64</v>
      </c>
      <c r="E26" s="162"/>
      <c r="F26" s="163" t="s">
        <v>71</v>
      </c>
      <c r="G26" s="164"/>
      <c r="H26" s="184" t="s">
        <v>66</v>
      </c>
      <c r="I26" s="184"/>
      <c r="J26" s="184"/>
      <c r="K26" s="184"/>
      <c r="L26" s="184"/>
      <c r="M26" s="184"/>
      <c r="N26" s="184"/>
      <c r="O26" s="184"/>
    </row>
    <row r="27" spans="2:15" ht="56.25" x14ac:dyDescent="0.2">
      <c r="B27" s="129"/>
      <c r="C27" s="129"/>
      <c r="D27" s="166"/>
      <c r="E27" s="167"/>
      <c r="F27" s="168"/>
      <c r="G27" s="169"/>
      <c r="H27" s="170" t="s">
        <v>67</v>
      </c>
      <c r="J27" s="171" t="s">
        <v>68</v>
      </c>
      <c r="K27" s="169"/>
      <c r="L27" s="171" t="s">
        <v>69</v>
      </c>
      <c r="M27" s="171"/>
      <c r="N27" s="171" t="s">
        <v>70</v>
      </c>
      <c r="O27" s="169"/>
    </row>
    <row r="28" spans="2:15" x14ac:dyDescent="0.2">
      <c r="B28" s="74" t="s">
        <v>15</v>
      </c>
      <c r="C28" s="72"/>
      <c r="D28" s="55">
        <v>149962</v>
      </c>
      <c r="E28" s="150"/>
      <c r="F28" s="57">
        <v>100</v>
      </c>
      <c r="G28" s="150"/>
      <c r="H28" s="175">
        <v>100</v>
      </c>
      <c r="J28" s="172">
        <v>91.7</v>
      </c>
      <c r="K28" s="172"/>
      <c r="L28" s="172">
        <v>4.5</v>
      </c>
      <c r="M28" s="172"/>
      <c r="N28" s="172">
        <v>3.8</v>
      </c>
      <c r="O28" s="172"/>
    </row>
    <row r="29" spans="2:15" x14ac:dyDescent="0.2">
      <c r="B29" s="75" t="s">
        <v>21</v>
      </c>
      <c r="C29" s="72"/>
      <c r="D29" s="46">
        <v>20234</v>
      </c>
      <c r="E29" s="150"/>
      <c r="F29" s="51">
        <v>13.49</v>
      </c>
      <c r="G29" s="150"/>
      <c r="H29" s="176">
        <v>100</v>
      </c>
      <c r="J29" s="150">
        <v>92</v>
      </c>
      <c r="K29" s="150"/>
      <c r="L29" s="150">
        <v>5</v>
      </c>
      <c r="M29" s="150"/>
      <c r="N29" s="150">
        <v>3</v>
      </c>
      <c r="O29" s="150"/>
    </row>
    <row r="30" spans="2:15" x14ac:dyDescent="0.2">
      <c r="B30" s="75" t="s">
        <v>22</v>
      </c>
      <c r="C30" s="72"/>
      <c r="D30" s="46">
        <v>4436</v>
      </c>
      <c r="E30" s="150"/>
      <c r="F30" s="51">
        <v>2.96</v>
      </c>
      <c r="G30" s="150"/>
      <c r="H30" s="176">
        <v>100</v>
      </c>
      <c r="J30" s="150">
        <v>87.1</v>
      </c>
      <c r="K30" s="150"/>
      <c r="L30" s="150">
        <v>6.6</v>
      </c>
      <c r="M30" s="150"/>
      <c r="N30" s="150">
        <v>6.4</v>
      </c>
      <c r="O30" s="150"/>
    </row>
    <row r="31" spans="2:15" x14ac:dyDescent="0.2">
      <c r="B31" s="75" t="s">
        <v>23</v>
      </c>
      <c r="C31" s="72"/>
      <c r="D31" s="46">
        <v>1452</v>
      </c>
      <c r="E31" s="150"/>
      <c r="F31" s="51">
        <v>0.97</v>
      </c>
      <c r="G31" s="150"/>
      <c r="H31" s="176">
        <v>100</v>
      </c>
      <c r="J31" s="150">
        <v>92.8</v>
      </c>
      <c r="K31" s="150"/>
      <c r="L31" s="150">
        <v>3.4000000000000004</v>
      </c>
      <c r="M31" s="150"/>
      <c r="N31" s="150">
        <v>3.7</v>
      </c>
      <c r="O31" s="150"/>
    </row>
    <row r="32" spans="2:15" x14ac:dyDescent="0.2">
      <c r="B32" s="75" t="s">
        <v>24</v>
      </c>
      <c r="C32" s="72"/>
      <c r="D32" s="46">
        <v>3559</v>
      </c>
      <c r="E32" s="150"/>
      <c r="F32" s="51">
        <v>2.37</v>
      </c>
      <c r="G32" s="150"/>
      <c r="H32" s="176">
        <v>100</v>
      </c>
      <c r="J32" s="150">
        <v>91.1</v>
      </c>
      <c r="K32" s="150"/>
      <c r="L32" s="150">
        <v>5.2</v>
      </c>
      <c r="M32" s="150"/>
      <c r="N32" s="150">
        <v>3.5999999999999996</v>
      </c>
      <c r="O32" s="150"/>
    </row>
    <row r="33" spans="2:15" x14ac:dyDescent="0.2">
      <c r="B33" s="76" t="s">
        <v>25</v>
      </c>
      <c r="C33" s="72"/>
      <c r="D33" s="55">
        <v>7524</v>
      </c>
      <c r="E33" s="150"/>
      <c r="F33" s="57">
        <v>5.0199999999999996</v>
      </c>
      <c r="G33" s="150"/>
      <c r="H33" s="175">
        <v>100</v>
      </c>
      <c r="J33" s="172">
        <v>94.1</v>
      </c>
      <c r="K33" s="172"/>
      <c r="L33" s="172">
        <v>3.3</v>
      </c>
      <c r="M33" s="172"/>
      <c r="N33" s="172">
        <v>2.6</v>
      </c>
      <c r="O33" s="172"/>
    </row>
    <row r="34" spans="2:15" x14ac:dyDescent="0.2">
      <c r="B34" s="75" t="s">
        <v>26</v>
      </c>
      <c r="C34" s="72"/>
      <c r="D34" s="46">
        <v>1902</v>
      </c>
      <c r="E34" s="150"/>
      <c r="F34" s="51">
        <v>1.27</v>
      </c>
      <c r="G34" s="150"/>
      <c r="H34" s="176">
        <v>100</v>
      </c>
      <c r="J34" s="150">
        <v>90.6</v>
      </c>
      <c r="K34" s="150"/>
      <c r="L34" s="150">
        <v>5.2</v>
      </c>
      <c r="M34" s="150"/>
      <c r="N34" s="150">
        <v>4.2</v>
      </c>
      <c r="O34" s="150"/>
    </row>
    <row r="35" spans="2:15" x14ac:dyDescent="0.2">
      <c r="B35" s="75" t="s">
        <v>27</v>
      </c>
      <c r="C35" s="72"/>
      <c r="D35" s="46">
        <v>9581</v>
      </c>
      <c r="E35" s="150"/>
      <c r="F35" s="51">
        <v>6.39</v>
      </c>
      <c r="G35" s="150"/>
      <c r="H35" s="176">
        <v>100</v>
      </c>
      <c r="J35" s="150">
        <v>90.4</v>
      </c>
      <c r="K35" s="150"/>
      <c r="L35" s="150">
        <v>4.5999999999999996</v>
      </c>
      <c r="M35" s="150"/>
      <c r="N35" s="150">
        <v>5</v>
      </c>
      <c r="O35" s="150"/>
    </row>
    <row r="36" spans="2:15" x14ac:dyDescent="0.2">
      <c r="B36" s="75" t="s">
        <v>28</v>
      </c>
      <c r="C36" s="72"/>
      <c r="D36" s="46">
        <v>4136</v>
      </c>
      <c r="E36" s="150"/>
      <c r="F36" s="51">
        <v>2.76</v>
      </c>
      <c r="G36" s="150"/>
      <c r="H36" s="176">
        <v>100</v>
      </c>
      <c r="J36" s="150">
        <v>88.1</v>
      </c>
      <c r="K36" s="150"/>
      <c r="L36" s="150">
        <v>6.9</v>
      </c>
      <c r="M36" s="150"/>
      <c r="N36" s="150">
        <v>5.0999999999999996</v>
      </c>
      <c r="O36" s="150"/>
    </row>
    <row r="37" spans="2:15" x14ac:dyDescent="0.2">
      <c r="B37" s="75" t="s">
        <v>29</v>
      </c>
      <c r="C37" s="72"/>
      <c r="D37" s="46">
        <v>28062</v>
      </c>
      <c r="E37" s="150"/>
      <c r="F37" s="51">
        <v>18.71</v>
      </c>
      <c r="G37" s="150"/>
      <c r="H37" s="176">
        <v>100</v>
      </c>
      <c r="J37" s="150">
        <v>94</v>
      </c>
      <c r="K37" s="150"/>
      <c r="L37" s="150">
        <v>2.1</v>
      </c>
      <c r="M37" s="150"/>
      <c r="N37" s="150">
        <v>3.9000000000000004</v>
      </c>
      <c r="O37" s="150"/>
    </row>
    <row r="38" spans="2:15" x14ac:dyDescent="0.2">
      <c r="B38" s="76" t="s">
        <v>30</v>
      </c>
      <c r="C38" s="72"/>
      <c r="D38" s="55">
        <v>15773</v>
      </c>
      <c r="E38" s="150"/>
      <c r="F38" s="57">
        <v>10.52</v>
      </c>
      <c r="G38" s="150"/>
      <c r="H38" s="175">
        <v>100</v>
      </c>
      <c r="J38" s="172">
        <v>91.9</v>
      </c>
      <c r="K38" s="172"/>
      <c r="L38" s="172">
        <v>4.3</v>
      </c>
      <c r="M38" s="172"/>
      <c r="N38" s="172">
        <v>3.8</v>
      </c>
      <c r="O38" s="172"/>
    </row>
    <row r="39" spans="2:15" x14ac:dyDescent="0.2">
      <c r="B39" s="75" t="s">
        <v>31</v>
      </c>
      <c r="C39" s="72"/>
      <c r="D39" s="46">
        <v>2710</v>
      </c>
      <c r="E39" s="150"/>
      <c r="F39" s="51">
        <v>1.81</v>
      </c>
      <c r="G39" s="150"/>
      <c r="H39" s="176">
        <v>100</v>
      </c>
      <c r="J39" s="150">
        <v>91.4</v>
      </c>
      <c r="K39" s="150"/>
      <c r="L39" s="150">
        <v>6</v>
      </c>
      <c r="M39" s="150"/>
      <c r="N39" s="150">
        <v>2.6</v>
      </c>
      <c r="O39" s="150"/>
    </row>
    <row r="40" spans="2:15" x14ac:dyDescent="0.2">
      <c r="B40" s="75" t="s">
        <v>32</v>
      </c>
      <c r="C40" s="72"/>
      <c r="D40" s="46">
        <v>7084</v>
      </c>
      <c r="E40" s="150"/>
      <c r="F40" s="51">
        <v>4.72</v>
      </c>
      <c r="G40" s="150"/>
      <c r="H40" s="176">
        <v>100</v>
      </c>
      <c r="J40" s="150">
        <v>90.1</v>
      </c>
      <c r="K40" s="150"/>
      <c r="L40" s="150">
        <v>7</v>
      </c>
      <c r="M40" s="150"/>
      <c r="N40" s="150">
        <v>3</v>
      </c>
      <c r="O40" s="150"/>
    </row>
    <row r="41" spans="2:15" x14ac:dyDescent="0.2">
      <c r="B41" s="75" t="s">
        <v>33</v>
      </c>
      <c r="C41" s="72"/>
      <c r="D41" s="46">
        <v>32669</v>
      </c>
      <c r="E41" s="150"/>
      <c r="F41" s="51">
        <v>21.78</v>
      </c>
      <c r="G41" s="150"/>
      <c r="H41" s="176">
        <v>100</v>
      </c>
      <c r="J41" s="150">
        <v>90.6</v>
      </c>
      <c r="K41" s="150"/>
      <c r="L41" s="150">
        <v>5</v>
      </c>
      <c r="M41" s="150"/>
      <c r="N41" s="150">
        <v>4.4000000000000004</v>
      </c>
      <c r="O41" s="150"/>
    </row>
    <row r="42" spans="2:15" x14ac:dyDescent="0.2">
      <c r="B42" s="75" t="s">
        <v>34</v>
      </c>
      <c r="C42" s="72"/>
      <c r="D42" s="46">
        <v>1373</v>
      </c>
      <c r="E42" s="150"/>
      <c r="F42" s="51">
        <v>0.91999999999999993</v>
      </c>
      <c r="G42" s="150"/>
      <c r="H42" s="176">
        <v>100</v>
      </c>
      <c r="J42" s="150">
        <v>90.2</v>
      </c>
      <c r="K42" s="150"/>
      <c r="L42" s="150">
        <v>6.1</v>
      </c>
      <c r="M42" s="150"/>
      <c r="N42" s="150">
        <v>3.7</v>
      </c>
      <c r="O42" s="150"/>
    </row>
    <row r="43" spans="2:15" x14ac:dyDescent="0.2">
      <c r="B43" s="76" t="s">
        <v>35</v>
      </c>
      <c r="C43" s="72"/>
      <c r="D43" s="55">
        <v>3860</v>
      </c>
      <c r="E43" s="150"/>
      <c r="F43" s="57">
        <v>2.57</v>
      </c>
      <c r="G43" s="150"/>
      <c r="H43" s="175">
        <v>100</v>
      </c>
      <c r="J43" s="172">
        <v>95.7</v>
      </c>
      <c r="K43" s="172"/>
      <c r="L43" s="172">
        <v>1.6</v>
      </c>
      <c r="M43" s="172"/>
      <c r="N43" s="172">
        <v>2.7</v>
      </c>
      <c r="O43" s="172"/>
    </row>
    <row r="44" spans="2:15" x14ac:dyDescent="0.2">
      <c r="B44" s="75" t="s">
        <v>36</v>
      </c>
      <c r="C44" s="72"/>
      <c r="D44" s="46">
        <v>4936</v>
      </c>
      <c r="E44" s="150"/>
      <c r="F44" s="51">
        <v>3.29</v>
      </c>
      <c r="G44" s="150"/>
      <c r="H44" s="176">
        <v>100</v>
      </c>
      <c r="J44" s="150">
        <v>91.3</v>
      </c>
      <c r="K44" s="150"/>
      <c r="L44" s="150">
        <v>4</v>
      </c>
      <c r="M44" s="150"/>
      <c r="N44" s="150">
        <v>4.7</v>
      </c>
      <c r="O44" s="150"/>
    </row>
    <row r="45" spans="2:15" x14ac:dyDescent="0.2">
      <c r="B45" s="76" t="s">
        <v>37</v>
      </c>
      <c r="C45" s="74"/>
      <c r="D45" s="55">
        <v>671</v>
      </c>
      <c r="E45" s="172"/>
      <c r="F45" s="57">
        <v>0.44999999999999996</v>
      </c>
      <c r="G45" s="172"/>
      <c r="H45" s="175">
        <v>100</v>
      </c>
      <c r="J45" s="172">
        <v>95.6</v>
      </c>
      <c r="K45" s="172"/>
      <c r="L45" s="172">
        <v>2.4</v>
      </c>
      <c r="M45" s="172"/>
      <c r="N45" s="172">
        <v>1.9</v>
      </c>
      <c r="O45" s="172"/>
    </row>
    <row r="46" spans="2:15" ht="8.4499999999999993" customHeight="1" x14ac:dyDescent="0.2">
      <c r="B46" s="88"/>
    </row>
    <row r="47" spans="2:15" ht="8.4499999999999993" customHeight="1" x14ac:dyDescent="0.2">
      <c r="B47" s="141"/>
      <c r="C47" s="142"/>
      <c r="D47" s="177"/>
      <c r="E47" s="142"/>
      <c r="F47" s="178"/>
      <c r="G47" s="81"/>
      <c r="H47" s="84"/>
      <c r="I47" s="85"/>
      <c r="J47" s="144"/>
      <c r="K47" s="85"/>
      <c r="L47" s="144"/>
      <c r="M47" s="85"/>
      <c r="N47" s="144"/>
    </row>
    <row r="48" spans="2:15" ht="8.4499999999999993" customHeight="1" x14ac:dyDescent="0.2">
      <c r="B48" s="142"/>
      <c r="C48" s="142"/>
      <c r="D48" s="177"/>
      <c r="E48" s="142"/>
      <c r="F48" s="178"/>
      <c r="G48" s="81"/>
      <c r="H48" s="84"/>
      <c r="I48" s="85"/>
      <c r="J48" s="144"/>
      <c r="K48" s="85"/>
      <c r="L48" s="144"/>
      <c r="M48" s="85"/>
      <c r="N48" s="144"/>
    </row>
    <row r="49" spans="2:14" ht="8.4499999999999993" customHeight="1" x14ac:dyDescent="0.2">
      <c r="B49" s="142"/>
      <c r="C49" s="142"/>
      <c r="D49" s="177"/>
      <c r="E49" s="142"/>
      <c r="F49" s="178"/>
      <c r="G49" s="81"/>
      <c r="H49" s="84"/>
      <c r="I49" s="85"/>
      <c r="J49" s="144"/>
      <c r="K49" s="85"/>
      <c r="L49" s="144"/>
      <c r="M49" s="85"/>
      <c r="N49" s="144"/>
    </row>
    <row r="50" spans="2:14" ht="6.75" customHeight="1" x14ac:dyDescent="0.2"/>
    <row r="51" spans="2:14" ht="6" customHeight="1" x14ac:dyDescent="0.2">
      <c r="B51" s="102"/>
      <c r="D51" s="99"/>
    </row>
    <row r="52" spans="2:14" ht="5.25" customHeight="1" x14ac:dyDescent="0.2"/>
    <row r="53" spans="2:14" s="124" customFormat="1" x14ac:dyDescent="0.2">
      <c r="D53" s="99"/>
      <c r="F53" s="179"/>
      <c r="H53" s="179"/>
      <c r="L53" s="157"/>
    </row>
    <row r="54" spans="2:14" ht="6.4" customHeight="1" x14ac:dyDescent="0.2"/>
  </sheetData>
  <mergeCells count="2">
    <mergeCell ref="H15:O15"/>
    <mergeCell ref="H26:O26"/>
  </mergeCells>
  <pageMargins left="0.11" right="0.27559055118110237" top="0.23622047244094491" bottom="0.31496062992125984" header="0.17" footer="0"/>
  <pageSetup paperSize="9" scale="85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10</vt:i4>
      </vt:variant>
    </vt:vector>
  </HeadingPairs>
  <TitlesOfParts>
    <vt:vector size="17" baseType="lpstr">
      <vt:lpstr>Indice</vt:lpstr>
      <vt:lpstr>NAC. Y CCAA-COSTE TOTAL</vt:lpstr>
      <vt:lpstr>NAC. Y CCAA-COSTE SALARIAL</vt:lpstr>
      <vt:lpstr>NAC. Y CCAA-OTROS COSTES</vt:lpstr>
      <vt:lpstr>NAC. Y CCAA-JORNADA LABORAL</vt:lpstr>
      <vt:lpstr>Datos WDA y SA</vt:lpstr>
      <vt:lpstr>vacantes</vt:lpstr>
      <vt:lpstr>'Datos WDA y SA'!Área_de_impresión</vt:lpstr>
      <vt:lpstr>'NAC. Y CCAA-COSTE SALARIAL'!Área_de_impresión</vt:lpstr>
      <vt:lpstr>'NAC. Y CCAA-COSTE TOTAL'!Área_de_impresión</vt:lpstr>
      <vt:lpstr>'NAC. Y CCAA-JORNADA LABORAL'!Área_de_impresión</vt:lpstr>
      <vt:lpstr>'NAC. Y CCAA-OTROS COSTES'!Área_de_impresión</vt:lpstr>
      <vt:lpstr>vacantes!Área_de_impresión</vt:lpstr>
      <vt:lpstr>'Datos WDA y SA'!TABLE</vt:lpstr>
      <vt:lpstr>'NAC. Y CCAA-COSTE TOTAL'!TABLE</vt:lpstr>
      <vt:lpstr>'Datos WDA y SA'!TABLE_2</vt:lpstr>
      <vt:lpstr>'NAC. Y CCAA-COSTE TOTAL'!TABLE_2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ADOLFO CORRALES</dc:creator>
  <cp:lastModifiedBy>ELISA MARTIN</cp:lastModifiedBy>
  <dcterms:created xsi:type="dcterms:W3CDTF">2024-06-12T14:19:42Z</dcterms:created>
  <dcterms:modified xsi:type="dcterms:W3CDTF">2024-06-14T10:09:35Z</dcterms:modified>
</cp:coreProperties>
</file>