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F:\EIPC\HojaInformativa\Notas de prensa\Hoja\"/>
    </mc:Choice>
  </mc:AlternateContent>
  <xr:revisionPtr revIDLastSave="0" documentId="13_ncr:1_{2E167073-535F-4C94-B6DA-5396470035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Índice Anexo Hojas" sheetId="14" r:id="rId1"/>
    <sheet name="Hoja1" sheetId="20" r:id="rId2"/>
    <sheet name="Hoja2" sheetId="21" r:id="rId3"/>
    <sheet name="Hoja3" sheetId="7" r:id="rId4"/>
    <sheet name="Hoja4" sheetId="2" r:id="rId5"/>
    <sheet name="Hoja5" sheetId="6" r:id="rId6"/>
    <sheet name="Hoja6" sheetId="22" r:id="rId7"/>
    <sheet name="Hoja7" sheetId="11" r:id="rId8"/>
    <sheet name="Hoja8" sheetId="19" r:id="rId9"/>
  </sheets>
  <externalReferences>
    <externalReference r:id="rId10"/>
  </externalReferences>
  <definedNames>
    <definedName name="_xlnm.Print_Area" localSheetId="3">Hoja3!$A$1:$Q$53</definedName>
    <definedName name="_xlnm.Print_Area" localSheetId="4">Hoja4!$A$1:$N$64</definedName>
    <definedName name="_xlnm.Print_Area" localSheetId="7">Hoja7!$A$1:$M$51</definedName>
    <definedName name="_xlnm.Print_Area" localSheetId="8">Hoja8!$A$1:$J$32</definedName>
    <definedName name="_xlnm.Print_Area" localSheetId="0">'Índice Anexo Hojas'!$A$1:$B$21</definedName>
    <definedName name="_xlnm.Criteria" localSheetId="5">#REF!</definedName>
    <definedName name="_xlnm.Criteria" localSheetId="6">#REF!</definedName>
    <definedName name="_xlnm.Criteria" localSheetId="7">#REF!</definedName>
    <definedName name="_xlnm.Criteria" localSheetId="8">#REF!</definedName>
    <definedName name="_xlnm.Criteria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<sst xmlns="http://schemas.openxmlformats.org/spreadsheetml/2006/main" count="474" uniqueCount="227">
  <si>
    <t>1. Índices nacionales: general y de grupos</t>
  </si>
  <si>
    <t>Grupo</t>
  </si>
  <si>
    <t>Índice</t>
  </si>
  <si>
    <t>% variación</t>
  </si>
  <si>
    <t>Repercusión</t>
  </si>
  <si>
    <t xml:space="preserve">En lo que   </t>
  </si>
  <si>
    <t>va de año</t>
  </si>
  <si>
    <t>ÍNDICE GENERAL</t>
  </si>
  <si>
    <t>% Variación</t>
  </si>
  <si>
    <t>01. Cereales y derivados</t>
  </si>
  <si>
    <t>02. Pan</t>
  </si>
  <si>
    <t>03. Carne de vacuno</t>
  </si>
  <si>
    <t>04. Carne de ovino</t>
  </si>
  <si>
    <t>06. Carne de ave</t>
  </si>
  <si>
    <t>07. Otras carnes</t>
  </si>
  <si>
    <t>08. Pescado fresco y congelado</t>
  </si>
  <si>
    <t>09. Crustáceos, moluscos y preparados de pescado</t>
  </si>
  <si>
    <t>10. Huevos</t>
  </si>
  <si>
    <t>11. Leche</t>
  </si>
  <si>
    <t>12. Productos lácteos</t>
  </si>
  <si>
    <t>13. Aceites y grasas</t>
  </si>
  <si>
    <t>14. Frutas frescas</t>
  </si>
  <si>
    <t>20. Azúcar</t>
  </si>
  <si>
    <t>23. Bebidas alcohólicas</t>
  </si>
  <si>
    <t>24. Tabaco</t>
  </si>
  <si>
    <t>25. Prendas de vestir de hombre</t>
  </si>
  <si>
    <t>26. Prendas de vestir de mujer</t>
  </si>
  <si>
    <t>27. Prendas de vestir de niño y bebé</t>
  </si>
  <si>
    <t>29. Calzado de hombre</t>
  </si>
  <si>
    <t>30. Calzado de mujer</t>
  </si>
  <si>
    <t>34. Calefacción, alumbrado y distribución de agua</t>
  </si>
  <si>
    <t>36. Muebles y revestimientos de suelo</t>
  </si>
  <si>
    <t>37. Textiles y accesorios para el hogar</t>
  </si>
  <si>
    <t>40. Artículos no duraderos para el hogar</t>
  </si>
  <si>
    <t>41. Servicios para el hogar</t>
  </si>
  <si>
    <t>42. Servicios médicos y similares</t>
  </si>
  <si>
    <t>44. Transporte personal</t>
  </si>
  <si>
    <t>45. Transporte público urbano</t>
  </si>
  <si>
    <t>46. Transporte público interurbano</t>
  </si>
  <si>
    <t>48. Objetos recreativos</t>
  </si>
  <si>
    <t>49. Publicaciones</t>
  </si>
  <si>
    <t>50. Esparcimiento</t>
  </si>
  <si>
    <t>54. Otros gastos de enseñanza</t>
  </si>
  <si>
    <t>55. Artículos de uso personal</t>
  </si>
  <si>
    <t>56. Turismo y hostelería</t>
  </si>
  <si>
    <t>Grupos</t>
  </si>
  <si>
    <t>En lo que va de año</t>
  </si>
  <si>
    <t>Andalucía</t>
  </si>
  <si>
    <t>Aragón</t>
  </si>
  <si>
    <t>Canarias</t>
  </si>
  <si>
    <t>Cantabria</t>
  </si>
  <si>
    <t>Castilla y León</t>
  </si>
  <si>
    <t>Castilla-La Mancha</t>
  </si>
  <si>
    <t>Cataluña</t>
  </si>
  <si>
    <t>Extremadura</t>
  </si>
  <si>
    <t>Galicia</t>
  </si>
  <si>
    <t>País Vasco</t>
  </si>
  <si>
    <t>Ceuta</t>
  </si>
  <si>
    <t>Melilla</t>
  </si>
  <si>
    <t>Servicios</t>
  </si>
  <si>
    <t>Bienes industriales</t>
  </si>
  <si>
    <t>05. Carne de porcino</t>
  </si>
  <si>
    <t>15. Frutas en conserva y frutos secos</t>
  </si>
  <si>
    <t>16. Legumbres y hortalizas frescas</t>
  </si>
  <si>
    <t>17. Preparados de legumbres y hortalizas</t>
  </si>
  <si>
    <t>18. Patatas y sus preparados</t>
  </si>
  <si>
    <t>19. Café, cacao e infusiones</t>
  </si>
  <si>
    <t>21. Otros preparados alimenticios</t>
  </si>
  <si>
    <t>22. Agua mineral, refrescos y zumos</t>
  </si>
  <si>
    <t>31. Calzado de niño</t>
  </si>
  <si>
    <t>33. Viviendas en alquiler</t>
  </si>
  <si>
    <t>38. Electrodomésticos y reparaciones</t>
  </si>
  <si>
    <t>39. Utensilios y herramientas para el hogar</t>
  </si>
  <si>
    <t>43. Medicamentos y material terapéutico</t>
  </si>
  <si>
    <t>51. Educación infantil y primaria</t>
  </si>
  <si>
    <t>52. Educación secundaria</t>
  </si>
  <si>
    <t>53. Educación universitaria</t>
  </si>
  <si>
    <t>47. Comunicaciones</t>
  </si>
  <si>
    <t>35. Conservación de la vivienda y otros gastos</t>
  </si>
  <si>
    <t>57. Otros bienes y servicios no contemplados en otra parte</t>
  </si>
  <si>
    <t>Productos energéticos</t>
  </si>
  <si>
    <t>Carburantes  y combustibles</t>
  </si>
  <si>
    <t>Comunitat Valenciana</t>
  </si>
  <si>
    <t>Mensual</t>
  </si>
  <si>
    <t>Anual</t>
  </si>
  <si>
    <t>Grupo especial</t>
  </si>
  <si>
    <t>Asturias, Principado de</t>
  </si>
  <si>
    <t>Balears, Illes</t>
  </si>
  <si>
    <t>Madrid, Comunidad de</t>
  </si>
  <si>
    <t>Murcia, Región de</t>
  </si>
  <si>
    <t>Rioja, La</t>
  </si>
  <si>
    <t>Navarra, C. Foral de</t>
  </si>
  <si>
    <t>Alimentos con elaboración, bebidas y tabaco</t>
  </si>
  <si>
    <t>Alimentos sin elaboración</t>
  </si>
  <si>
    <t>Alimentos con bebidas y tabaco</t>
  </si>
  <si>
    <t>Alimentos sin elaboración y productos energéticos</t>
  </si>
  <si>
    <t>Bienes industriales duraderos</t>
  </si>
  <si>
    <t>Bienes industriales sin energía</t>
  </si>
  <si>
    <t>Bienes industriales sin productos energéticos</t>
  </si>
  <si>
    <t>Servicios sin alquiler de vivienda</t>
  </si>
  <si>
    <t>Índice general sin alimentos, bebidas y tabaco</t>
  </si>
  <si>
    <t>Índice general sin alquiler de vivienda</t>
  </si>
  <si>
    <t>Índice general sin productos energéticos</t>
  </si>
  <si>
    <t>Índice general sin tabaco</t>
  </si>
  <si>
    <t>Índice general sin carburantes ni combustibles líquidos</t>
  </si>
  <si>
    <t>ÍNDICE GENERAL A IMPUESTOS CONSTANTES</t>
  </si>
  <si>
    <t>Índices de comunidades autónomas: general y de grupos</t>
  </si>
  <si>
    <t>IPCA</t>
  </si>
  <si>
    <t>2. Índice nacional y a impuestos constantes</t>
  </si>
  <si>
    <t>General</t>
  </si>
  <si>
    <t>IPCA a Impuestos Constantes</t>
  </si>
  <si>
    <t>Influencia de los grupos en la tasa anual del IPC</t>
  </si>
  <si>
    <t>Hoja2</t>
  </si>
  <si>
    <t>Hoja1</t>
  </si>
  <si>
    <t>Parcelas con mayor repercusión en la tasa mensual del IPC</t>
  </si>
  <si>
    <t>Parcelas con mayor repercusión positiva en la tasa mensual del IPC</t>
  </si>
  <si>
    <t>Clases</t>
  </si>
  <si>
    <t>Tasa mensual (%)</t>
  </si>
  <si>
    <t>Alimentación</t>
  </si>
  <si>
    <t xml:space="preserve">Otras parcelas </t>
  </si>
  <si>
    <t>Parcelas con mayor repercusión negativa en la tasa mensual del IPC</t>
  </si>
  <si>
    <t>Otras parcelas</t>
  </si>
  <si>
    <t>Hoja3</t>
  </si>
  <si>
    <t>Índices nacionales del IPC: general, grupos y grupos especiales</t>
  </si>
  <si>
    <t>Índices nacionales del IPC de rúbricas</t>
  </si>
  <si>
    <t>Hoja4</t>
  </si>
  <si>
    <t>Hoja5</t>
  </si>
  <si>
    <t>Hoja6</t>
  </si>
  <si>
    <t>Hoja7</t>
  </si>
  <si>
    <t>Índices nacionales del IPCA: general, grupos y general a impuestos constantes</t>
  </si>
  <si>
    <t>Índices nacionales del IPC a impuestos constantes: general, grupos y grupos especiales</t>
  </si>
  <si>
    <t>Índices generales de provincias</t>
  </si>
  <si>
    <t xml:space="preserve">Sobre mes </t>
  </si>
  <si>
    <t>En un año</t>
  </si>
  <si>
    <t>anterior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</si>
  <si>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</si>
  <si>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</si>
  <si>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</si>
  <si>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</si>
  <si>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</si>
  <si>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</si>
  <si>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</si>
  <si>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</si>
  <si>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</si>
  <si>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</si>
  <si>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</si>
  <si>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Palmas, Las</t>
  </si>
  <si>
    <t>Santa Cruz de Tenerife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</si>
  <si>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</si>
  <si>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</si>
  <si>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</si>
  <si>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</si>
  <si>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</si>
  <si>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</si>
  <si>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</si>
  <si>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</si>
  <si>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</si>
  <si>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</si>
  <si>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</si>
  <si>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</si>
  <si>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</si>
  <si>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</si>
  <si>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</si>
  <si>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</si>
  <si>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</si>
  <si>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</si>
  <si>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</si>
  <si>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</si>
  <si>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</si>
  <si>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</si>
  <si>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</si>
  <si>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Coruña, A</t>
  </si>
  <si>
    <t>Lugo</t>
  </si>
  <si>
    <t>Ourense</t>
  </si>
  <si>
    <t>Pontevedra</t>
  </si>
  <si>
    <t>Navarra, Comunidad Foral de</t>
  </si>
  <si>
    <t>Araba/Álava</t>
  </si>
  <si>
    <t>Bizkaia</t>
  </si>
  <si>
    <t>Gipuzkoa</t>
  </si>
  <si>
    <t>Índices nacionales a impuestos constantes: general y grupos</t>
  </si>
  <si>
    <t>Índices nacionales a impuestos constantes: general y grupos especiales</t>
  </si>
  <si>
    <t>Índices generales por provincias</t>
  </si>
  <si>
    <t>Hoja8</t>
  </si>
  <si>
    <t>Índices nacionales de grupos especiales</t>
  </si>
  <si>
    <t>Índices nacionales: general y de grupos</t>
  </si>
  <si>
    <t>Índices nacionales de rúbricas</t>
  </si>
  <si>
    <t>Índice general sin servicios ni alquiler de vivienda</t>
  </si>
  <si>
    <r>
      <t xml:space="preserve">Índice de Precios de Consumo. </t>
    </r>
    <r>
      <rPr>
        <sz val="16"/>
        <rFont val="Arial"/>
        <family val="2"/>
      </rPr>
      <t>Base 2025</t>
    </r>
  </si>
  <si>
    <r>
      <t xml:space="preserve">Índice de Precios de Consumo Armonizado. </t>
    </r>
    <r>
      <rPr>
        <sz val="16"/>
        <rFont val="Arial"/>
        <family val="2"/>
      </rPr>
      <t>Base 2025</t>
    </r>
  </si>
  <si>
    <t>01. Alimentos y bebidas no alcohólicas</t>
  </si>
  <si>
    <t>02. Bebidas alcohólicas y tabaco</t>
  </si>
  <si>
    <t>04. Vivienda</t>
  </si>
  <si>
    <t>05. Muebles y artículos del hogar</t>
  </si>
  <si>
    <t>06. Sanidad</t>
  </si>
  <si>
    <t xml:space="preserve">07. Transporte </t>
  </si>
  <si>
    <t>08. Información y comunicaciones</t>
  </si>
  <si>
    <t>09. Actividades recreativas, deporte y cultura</t>
  </si>
  <si>
    <t>03. Vestido y calzado</t>
  </si>
  <si>
    <t>10. Servicios de educación</t>
  </si>
  <si>
    <t>11. Restaurantes y servicios de alojamiento</t>
  </si>
  <si>
    <t>12. Seguros y servicios financieros</t>
  </si>
  <si>
    <t>13. Cuidado personal, protección social, y bienes y servicios diversos</t>
  </si>
  <si>
    <t>Bienes industriales no duraderos</t>
  </si>
  <si>
    <t>Bienes industriales semiduraderos</t>
  </si>
  <si>
    <t>INFLACIÓN SUBYACENTE (Índice general sin alimentos no elaborados ni productos energéticos)</t>
  </si>
  <si>
    <t>11. Restaurantes y alojamiento</t>
  </si>
  <si>
    <t>13. Cuidado personal y otros</t>
  </si>
  <si>
    <r>
      <t xml:space="preserve">Índice de Precios de Consumo a Impuestos Constantes. </t>
    </r>
    <r>
      <rPr>
        <sz val="15"/>
        <color theme="1"/>
        <rFont val="Arial"/>
        <family val="2"/>
      </rPr>
      <t>Base 2025</t>
    </r>
  </si>
  <si>
    <t>Índice de Precios de Consumo Armonizado. Base 2025</t>
  </si>
  <si>
    <t>Septiembre 2026</t>
  </si>
  <si>
    <t>14 de octubre de 2026</t>
  </si>
  <si>
    <t>Diferencia tasa anual IPC general                                  0,6</t>
  </si>
  <si>
    <t>Hortalizas, legumbres y patatas</t>
  </si>
  <si>
    <t xml:space="preserve">Aceites y grasas </t>
  </si>
  <si>
    <t>Combustibles y lubricantes para vehículos personales</t>
  </si>
  <si>
    <t>Prendas de vestir</t>
  </si>
  <si>
    <t>Electricidad</t>
  </si>
  <si>
    <t>Combustibles líquidos</t>
  </si>
  <si>
    <t xml:space="preserve">Restaurantes, cafés, establecimientos de comida rápida y similares </t>
  </si>
  <si>
    <t>Zapatos y otro tipo de calzado</t>
  </si>
  <si>
    <t>Servicios de alojamiento</t>
  </si>
  <si>
    <t>Transporte de pasajeros por ferrocarril</t>
  </si>
  <si>
    <t>Otros servicios relacionados con vehículos personales</t>
  </si>
  <si>
    <t>Paquetes turísticos</t>
  </si>
  <si>
    <t>Alquiler, mantenimiento y reparación de grandes equipos duraderos para fines recreativos</t>
  </si>
  <si>
    <t>Transporte de pasajeros por vía aérea</t>
  </si>
  <si>
    <t>Equipos de procesamiento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</si>
</sst>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P_t_s_-;\-* #,##0\ _P_t_s_-;_-* &quot;-&quot;\ _P_t_s_-;_-@_-"/>
    <numFmt numFmtId="165" formatCode="0.0"/>
    <numFmt numFmtId="166" formatCode="0.000"/>
    <numFmt numFmtId="167" formatCode="#,##0.0"/>
  </numFmts>
  <fonts count="34" x14ac:knownFonts="1">
    <font>
      <sz val="10"/>
      <name val="Univers"/>
    </font>
    <font>
      <sz val="10"/>
      <name val="Univers"/>
      <family val="2"/>
    </font>
    <font>
      <sz val="10"/>
      <name val="MS Sans Serif"/>
    </font>
    <font>
      <sz val="10"/>
      <name val="Arial"/>
      <family val="2"/>
    </font>
    <font>
      <b/>
      <sz val="9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7.5"/>
      <name val="Arial"/>
      <family val="2"/>
    </font>
    <font>
      <b/>
      <sz val="8"/>
      <name val="Arial"/>
      <family val="2"/>
    </font>
    <font>
      <u/>
      <sz val="10"/>
      <color theme="10"/>
      <name val="Univers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6"/>
      <name val="Arial"/>
      <family val="2"/>
    </font>
    <font>
      <b/>
      <sz val="15"/>
      <color theme="1"/>
      <name val="Arial"/>
      <family val="2"/>
    </font>
    <font>
      <sz val="15"/>
      <color theme="1"/>
      <name val="Arial"/>
      <family val="2"/>
    </font>
    <font>
      <sz val="15"/>
      <name val="Univers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9"/>
      <name val="Arial"/>
      <family val="2"/>
    </font>
    <font>
      <b/>
      <sz val="1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6" fillId="0" borderId="0" applyNumberFormat="0" applyFill="0" applyBorder="0" applyAlignment="0" applyProtection="0"/>
    <xf numFmtId="0" fontId="2" fillId="0" borderId="0"/>
  </cellStyleXfs>
  <cellXfs count="19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1" fontId="6" fillId="0" borderId="0" xfId="0" applyNumberFormat="1" applyFont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8" fillId="0" borderId="0" xfId="0" applyFont="1"/>
    <xf numFmtId="0" fontId="9" fillId="0" borderId="2" xfId="0" applyFont="1" applyBorder="1"/>
    <xf numFmtId="165" fontId="10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5" fontId="10" fillId="0" borderId="3" xfId="0" applyNumberFormat="1" applyFont="1" applyBorder="1" applyAlignment="1">
      <alignment horizontal="right" vertical="center"/>
    </xf>
    <xf numFmtId="165" fontId="10" fillId="0" borderId="3" xfId="0" applyNumberFormat="1" applyFont="1" applyBorder="1" applyAlignment="1">
      <alignment vertical="center"/>
    </xf>
    <xf numFmtId="166" fontId="10" fillId="0" borderId="3" xfId="0" applyNumberFormat="1" applyFont="1" applyBorder="1" applyAlignment="1">
      <alignment vertical="center"/>
    </xf>
    <xf numFmtId="0" fontId="8" fillId="0" borderId="2" xfId="0" applyFont="1" applyBorder="1"/>
    <xf numFmtId="0" fontId="8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8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justify"/>
    </xf>
    <xf numFmtId="0" fontId="10" fillId="0" borderId="3" xfId="0" applyFont="1" applyBorder="1" applyAlignment="1">
      <alignment vertical="center"/>
    </xf>
    <xf numFmtId="0" fontId="4" fillId="0" borderId="3" xfId="0" applyFont="1" applyBorder="1"/>
    <xf numFmtId="0" fontId="3" fillId="0" borderId="3" xfId="0" applyFont="1" applyBorder="1"/>
    <xf numFmtId="0" fontId="14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12" fillId="0" borderId="0" xfId="0" applyFont="1"/>
    <xf numFmtId="0" fontId="12" fillId="0" borderId="3" xfId="0" applyFont="1" applyBorder="1"/>
    <xf numFmtId="0" fontId="10" fillId="0" borderId="0" xfId="0" applyFont="1"/>
    <xf numFmtId="0" fontId="8" fillId="0" borderId="0" xfId="2" applyFont="1"/>
    <xf numFmtId="0" fontId="8" fillId="0" borderId="2" xfId="2" applyFont="1" applyBorder="1"/>
    <xf numFmtId="4" fontId="10" fillId="0" borderId="0" xfId="2" applyNumberFormat="1" applyFont="1"/>
    <xf numFmtId="166" fontId="10" fillId="0" borderId="3" xfId="3" applyNumberFormat="1" applyFont="1" applyBorder="1"/>
    <xf numFmtId="4" fontId="10" fillId="0" borderId="0" xfId="3" applyNumberFormat="1" applyFont="1"/>
    <xf numFmtId="0" fontId="3" fillId="0" borderId="3" xfId="2" applyFont="1" applyBorder="1"/>
    <xf numFmtId="0" fontId="10" fillId="0" borderId="3" xfId="2" applyFont="1" applyBorder="1"/>
    <xf numFmtId="165" fontId="10" fillId="0" borderId="3" xfId="2" applyNumberFormat="1" applyFont="1" applyBorder="1"/>
    <xf numFmtId="165" fontId="8" fillId="0" borderId="0" xfId="0" applyNumberFormat="1" applyFont="1" applyAlignment="1">
      <alignment vertical="center"/>
    </xf>
    <xf numFmtId="165" fontId="8" fillId="0" borderId="3" xfId="0" applyNumberFormat="1" applyFont="1" applyBorder="1" applyAlignment="1">
      <alignment horizontal="right" vertical="center"/>
    </xf>
    <xf numFmtId="165" fontId="8" fillId="0" borderId="3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49" fontId="4" fillId="0" borderId="0" xfId="2" applyNumberFormat="1" applyFont="1" applyAlignment="1">
      <alignment horizontal="right"/>
    </xf>
    <xf numFmtId="0" fontId="3" fillId="0" borderId="0" xfId="0" quotePrefix="1" applyFont="1" applyAlignment="1">
      <alignment vertical="center"/>
    </xf>
    <xf numFmtId="165" fontId="3" fillId="0" borderId="0" xfId="0" applyNumberFormat="1" applyFont="1"/>
    <xf numFmtId="3" fontId="8" fillId="0" borderId="0" xfId="5" applyNumberFormat="1" applyFont="1" applyAlignment="1">
      <alignment horizontal="right" vertical="center"/>
    </xf>
    <xf numFmtId="0" fontId="15" fillId="0" borderId="0" xfId="0" applyFont="1" applyAlignment="1">
      <alignment horizontal="left"/>
    </xf>
    <xf numFmtId="0" fontId="4" fillId="0" borderId="3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3" fillId="2" borderId="0" xfId="6" applyFont="1" applyFill="1"/>
    <xf numFmtId="0" fontId="8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9" fillId="0" borderId="2" xfId="0" applyFont="1" applyBorder="1" applyAlignment="1">
      <alignment wrapText="1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wrapText="1"/>
    </xf>
    <xf numFmtId="0" fontId="8" fillId="0" borderId="6" xfId="0" applyFont="1" applyBorder="1" applyAlignment="1">
      <alignment horizontal="right" vertical="center"/>
    </xf>
    <xf numFmtId="0" fontId="11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0" quotePrefix="1" applyFont="1" applyAlignment="1">
      <alignment horizontal="center"/>
    </xf>
    <xf numFmtId="166" fontId="8" fillId="0" borderId="0" xfId="0" applyNumberFormat="1" applyFont="1" applyAlignment="1">
      <alignment vertical="center"/>
    </xf>
    <xf numFmtId="165" fontId="8" fillId="0" borderId="0" xfId="0" applyNumberFormat="1" applyFont="1" applyAlignment="1">
      <alignment horizontal="right" vertical="center"/>
    </xf>
    <xf numFmtId="166" fontId="8" fillId="0" borderId="3" xfId="0" applyNumberFormat="1" applyFont="1" applyBorder="1" applyAlignment="1">
      <alignment vertical="center"/>
    </xf>
    <xf numFmtId="164" fontId="11" fillId="0" borderId="1" xfId="1" applyFont="1" applyBorder="1"/>
    <xf numFmtId="164" fontId="11" fillId="0" borderId="1" xfId="1" applyFont="1" applyBorder="1" applyAlignment="1"/>
    <xf numFmtId="0" fontId="9" fillId="0" borderId="0" xfId="2" applyFont="1"/>
    <xf numFmtId="0" fontId="9" fillId="0" borderId="7" xfId="2" applyFont="1" applyBorder="1"/>
    <xf numFmtId="0" fontId="14" fillId="0" borderId="2" xfId="2" applyFont="1" applyBorder="1" applyAlignment="1">
      <alignment vertical="center"/>
    </xf>
    <xf numFmtId="0" fontId="14" fillId="0" borderId="0" xfId="2" applyFont="1" applyAlignment="1">
      <alignment vertical="center"/>
    </xf>
    <xf numFmtId="0" fontId="9" fillId="0" borderId="3" xfId="2" applyFont="1" applyBorder="1"/>
    <xf numFmtId="0" fontId="20" fillId="0" borderId="2" xfId="0" applyFont="1" applyBorder="1" applyAlignment="1">
      <alignment vertical="justify" wrapText="1"/>
    </xf>
    <xf numFmtId="0" fontId="10" fillId="0" borderId="4" xfId="4" applyFont="1" applyBorder="1" applyAlignment="1">
      <alignment vertical="center"/>
    </xf>
    <xf numFmtId="0" fontId="10" fillId="0" borderId="3" xfId="4" applyFont="1" applyBorder="1" applyAlignment="1">
      <alignment vertical="center"/>
    </xf>
    <xf numFmtId="0" fontId="10" fillId="0" borderId="3" xfId="0" applyFont="1" applyBorder="1"/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justify"/>
    </xf>
    <xf numFmtId="0" fontId="20" fillId="0" borderId="0" xfId="0" applyFont="1" applyAlignment="1">
      <alignment vertical="justify"/>
    </xf>
    <xf numFmtId="0" fontId="20" fillId="0" borderId="2" xfId="0" applyFont="1" applyBorder="1" applyAlignment="1">
      <alignment vertical="justify"/>
    </xf>
    <xf numFmtId="0" fontId="3" fillId="0" borderId="0" xfId="5" applyFont="1" applyAlignment="1">
      <alignment vertical="center"/>
    </xf>
    <xf numFmtId="0" fontId="7" fillId="0" borderId="0" xfId="5" applyFont="1" applyAlignment="1">
      <alignment vertical="center"/>
    </xf>
    <xf numFmtId="49" fontId="7" fillId="0" borderId="0" xfId="5" applyNumberFormat="1" applyFont="1" applyAlignment="1">
      <alignment vertical="center"/>
    </xf>
    <xf numFmtId="0" fontId="11" fillId="0" borderId="0" xfId="5" applyFont="1" applyAlignment="1">
      <alignment vertical="center"/>
    </xf>
    <xf numFmtId="0" fontId="11" fillId="0" borderId="0" xfId="5" quotePrefix="1" applyFont="1" applyAlignment="1">
      <alignment vertical="center"/>
    </xf>
    <xf numFmtId="0" fontId="12" fillId="0" borderId="0" xfId="5" applyFont="1" applyAlignment="1">
      <alignment vertical="center"/>
    </xf>
    <xf numFmtId="0" fontId="7" fillId="0" borderId="1" xfId="5" applyFont="1" applyBorder="1" applyAlignment="1">
      <alignment vertical="center"/>
    </xf>
    <xf numFmtId="0" fontId="24" fillId="0" borderId="1" xfId="5" applyFont="1" applyBorder="1" applyAlignment="1">
      <alignment vertical="center"/>
    </xf>
    <xf numFmtId="0" fontId="12" fillId="0" borderId="1" xfId="5" applyFont="1" applyBorder="1" applyAlignment="1">
      <alignment vertical="center"/>
    </xf>
    <xf numFmtId="0" fontId="8" fillId="0" borderId="0" xfId="5" applyFont="1" applyAlignment="1">
      <alignment vertical="center"/>
    </xf>
    <xf numFmtId="0" fontId="4" fillId="0" borderId="0" xfId="5" applyFont="1" applyAlignment="1">
      <alignment vertical="center"/>
    </xf>
    <xf numFmtId="0" fontId="8" fillId="0" borderId="0" xfId="5" applyFont="1" applyAlignment="1">
      <alignment horizontal="right" vertical="center"/>
    </xf>
    <xf numFmtId="0" fontId="8" fillId="0" borderId="2" xfId="5" applyFont="1" applyBorder="1" applyAlignment="1">
      <alignment vertical="center"/>
    </xf>
    <xf numFmtId="0" fontId="4" fillId="0" borderId="2" xfId="5" applyFont="1" applyBorder="1" applyAlignment="1">
      <alignment vertical="center"/>
    </xf>
    <xf numFmtId="0" fontId="8" fillId="0" borderId="8" xfId="5" applyFont="1" applyBorder="1" applyAlignment="1">
      <alignment vertical="center"/>
    </xf>
    <xf numFmtId="2" fontId="8" fillId="0" borderId="8" xfId="5" applyNumberFormat="1" applyFont="1" applyBorder="1" applyAlignment="1">
      <alignment horizontal="right" vertical="center"/>
    </xf>
    <xf numFmtId="165" fontId="8" fillId="0" borderId="8" xfId="5" applyNumberFormat="1" applyFont="1" applyBorder="1" applyAlignment="1">
      <alignment horizontal="right" vertical="center"/>
    </xf>
    <xf numFmtId="165" fontId="8" fillId="0" borderId="0" xfId="5" applyNumberFormat="1" applyFont="1" applyAlignment="1">
      <alignment horizontal="right" vertical="center"/>
    </xf>
    <xf numFmtId="165" fontId="8" fillId="0" borderId="3" xfId="5" applyNumberFormat="1" applyFont="1" applyBorder="1" applyAlignment="1">
      <alignment horizontal="right" vertical="center"/>
    </xf>
    <xf numFmtId="0" fontId="8" fillId="0" borderId="6" xfId="5" applyFont="1" applyBorder="1" applyAlignment="1">
      <alignment vertical="center"/>
    </xf>
    <xf numFmtId="2" fontId="8" fillId="0" borderId="6" xfId="5" applyNumberFormat="1" applyFont="1" applyBorder="1" applyAlignment="1">
      <alignment horizontal="right" vertical="center"/>
    </xf>
    <xf numFmtId="165" fontId="8" fillId="0" borderId="6" xfId="5" applyNumberFormat="1" applyFont="1" applyBorder="1" applyAlignment="1">
      <alignment horizontal="right" vertical="center"/>
    </xf>
    <xf numFmtId="3" fontId="8" fillId="0" borderId="8" xfId="5" applyNumberFormat="1" applyFont="1" applyBorder="1" applyAlignment="1">
      <alignment horizontal="right" vertical="center"/>
    </xf>
    <xf numFmtId="165" fontId="8" fillId="0" borderId="0" xfId="5" applyNumberFormat="1" applyFont="1" applyAlignment="1">
      <alignment vertical="center"/>
    </xf>
    <xf numFmtId="0" fontId="15" fillId="0" borderId="0" xfId="0" applyFont="1"/>
    <xf numFmtId="165" fontId="8" fillId="0" borderId="0" xfId="0" applyNumberFormat="1" applyFont="1"/>
    <xf numFmtId="0" fontId="6" fillId="0" borderId="0" xfId="5" applyFont="1" applyAlignment="1">
      <alignment vertical="center"/>
    </xf>
    <xf numFmtId="4" fontId="14" fillId="0" borderId="0" xfId="5" applyNumberFormat="1" applyFont="1" applyAlignment="1">
      <alignment horizontal="right"/>
    </xf>
    <xf numFmtId="167" fontId="14" fillId="0" borderId="0" xfId="5" applyNumberFormat="1" applyFont="1" applyAlignment="1">
      <alignment horizontal="right" vertical="center"/>
    </xf>
    <xf numFmtId="4" fontId="14" fillId="0" borderId="0" xfId="5" applyNumberFormat="1" applyFont="1" applyAlignment="1">
      <alignment horizontal="right" vertical="center"/>
    </xf>
    <xf numFmtId="17" fontId="3" fillId="0" borderId="0" xfId="0" applyNumberFormat="1" applyFont="1" applyAlignment="1">
      <alignment horizontal="left"/>
    </xf>
    <xf numFmtId="165" fontId="0" fillId="0" borderId="0" xfId="0" applyNumberFormat="1"/>
    <xf numFmtId="0" fontId="10" fillId="0" borderId="0" xfId="5" applyFont="1" applyAlignment="1">
      <alignment vertical="center"/>
    </xf>
    <xf numFmtId="1" fontId="4" fillId="0" borderId="0" xfId="2" applyNumberFormat="1" applyFont="1" applyAlignment="1">
      <alignment horizontal="right"/>
    </xf>
    <xf numFmtId="165" fontId="10" fillId="0" borderId="0" xfId="0" applyNumberFormat="1" applyFont="1"/>
    <xf numFmtId="0" fontId="25" fillId="0" borderId="0" xfId="7" applyFont="1"/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9" xfId="0" applyFont="1" applyBorder="1" applyAlignment="1">
      <alignment vertical="center" wrapText="1"/>
    </xf>
    <xf numFmtId="0" fontId="28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9" fillId="0" borderId="0" xfId="0" applyFont="1" applyAlignment="1">
      <alignment horizontal="right" vertical="center" wrapText="1"/>
    </xf>
    <xf numFmtId="0" fontId="30" fillId="0" borderId="0" xfId="0" applyFont="1" applyAlignment="1">
      <alignment vertical="center" wrapText="1"/>
    </xf>
    <xf numFmtId="0" fontId="31" fillId="0" borderId="0" xfId="0" applyFont="1" applyAlignment="1">
      <alignment horizontal="right" vertical="center" wrapText="1"/>
    </xf>
    <xf numFmtId="0" fontId="30" fillId="0" borderId="0" xfId="0" applyFont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0" fontId="27" fillId="0" borderId="11" xfId="0" applyFont="1" applyBorder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29" fillId="0" borderId="2" xfId="0" applyFont="1" applyBorder="1" applyAlignment="1">
      <alignment horizontal="right" vertical="center" wrapText="1"/>
    </xf>
    <xf numFmtId="0" fontId="30" fillId="0" borderId="2" xfId="0" applyFont="1" applyBorder="1" applyAlignment="1">
      <alignment vertical="center" wrapText="1"/>
    </xf>
    <xf numFmtId="0" fontId="30" fillId="0" borderId="2" xfId="0" applyFont="1" applyBorder="1" applyAlignment="1">
      <alignment horizontal="right" vertical="center" wrapText="1"/>
    </xf>
    <xf numFmtId="0" fontId="27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right" vertical="center" wrapText="1"/>
    </xf>
    <xf numFmtId="0" fontId="27" fillId="0" borderId="2" xfId="0" applyFont="1" applyBorder="1" applyAlignment="1">
      <alignment horizontal="right" vertical="center" wrapText="1"/>
    </xf>
    <xf numFmtId="0" fontId="4" fillId="0" borderId="3" xfId="8" applyFont="1" applyBorder="1"/>
    <xf numFmtId="0" fontId="4" fillId="0" borderId="0" xfId="8" applyFont="1"/>
    <xf numFmtId="165" fontId="4" fillId="0" borderId="3" xfId="8" applyNumberFormat="1" applyFont="1" applyBorder="1" applyAlignment="1">
      <alignment horizontal="right"/>
    </xf>
    <xf numFmtId="0" fontId="4" fillId="0" borderId="0" xfId="8" applyFont="1" applyAlignment="1">
      <alignment horizontal="right"/>
    </xf>
    <xf numFmtId="0" fontId="10" fillId="0" borderId="0" xfId="8" applyFont="1"/>
    <xf numFmtId="165" fontId="10" fillId="0" borderId="0" xfId="8" applyNumberFormat="1" applyFont="1" applyAlignment="1">
      <alignment horizontal="right"/>
    </xf>
    <xf numFmtId="0" fontId="10" fillId="0" borderId="0" xfId="8" applyFont="1" applyAlignment="1">
      <alignment horizontal="right"/>
    </xf>
    <xf numFmtId="0" fontId="10" fillId="0" borderId="3" xfId="8" applyFont="1" applyBorder="1"/>
    <xf numFmtId="165" fontId="10" fillId="0" borderId="3" xfId="8" applyNumberFormat="1" applyFont="1" applyBorder="1" applyAlignment="1">
      <alignment horizontal="right"/>
    </xf>
    <xf numFmtId="0" fontId="10" fillId="0" borderId="0" xfId="8" quotePrefix="1" applyFont="1" applyAlignment="1">
      <alignment horizontal="left"/>
    </xf>
    <xf numFmtId="0" fontId="4" fillId="0" borderId="3" xfId="8" applyFont="1" applyBorder="1" applyAlignment="1">
      <alignment horizontal="right"/>
    </xf>
    <xf numFmtId="0" fontId="32" fillId="0" borderId="0" xfId="0" applyFont="1" applyAlignment="1">
      <alignment vertical="center"/>
    </xf>
    <xf numFmtId="49" fontId="33" fillId="0" borderId="0" xfId="0" applyNumberFormat="1" applyFont="1" applyAlignment="1">
      <alignment vertical="center"/>
    </xf>
    <xf numFmtId="1" fontId="33" fillId="0" borderId="0" xfId="0" applyNumberFormat="1" applyFont="1" applyAlignment="1">
      <alignment vertical="center"/>
    </xf>
    <xf numFmtId="49" fontId="4" fillId="0" borderId="0" xfId="2" applyNumberFormat="1" applyFont="1" applyAlignment="1">
      <alignment horizontal="left"/>
    </xf>
    <xf numFmtId="165" fontId="30" fillId="0" borderId="0" xfId="0" applyNumberFormat="1" applyFont="1" applyAlignment="1">
      <alignment horizontal="right" vertical="center" wrapText="1"/>
    </xf>
    <xf numFmtId="166" fontId="30" fillId="0" borderId="0" xfId="0" applyNumberFormat="1" applyFont="1" applyAlignment="1">
      <alignment horizontal="right" vertical="center" wrapText="1"/>
    </xf>
    <xf numFmtId="166" fontId="30" fillId="0" borderId="2" xfId="0" applyNumberFormat="1" applyFont="1" applyBorder="1" applyAlignment="1">
      <alignment horizontal="right" vertical="center" wrapText="1"/>
    </xf>
    <xf numFmtId="165" fontId="30" fillId="0" borderId="2" xfId="0" applyNumberFormat="1" applyFont="1" applyBorder="1" applyAlignment="1">
      <alignment horizontal="right" vertical="center" wrapText="1"/>
    </xf>
    <xf numFmtId="165" fontId="30" fillId="0" borderId="5" xfId="0" applyNumberFormat="1" applyFont="1" applyBorder="1" applyAlignment="1">
      <alignment horizontal="right" vertical="center" wrapText="1"/>
    </xf>
    <xf numFmtId="165" fontId="27" fillId="0" borderId="9" xfId="0" applyNumberFormat="1" applyFont="1" applyBorder="1" applyAlignment="1">
      <alignment vertical="center" wrapText="1"/>
    </xf>
    <xf numFmtId="165" fontId="27" fillId="0" borderId="10" xfId="0" applyNumberFormat="1" applyFont="1" applyBorder="1" applyAlignment="1">
      <alignment vertical="center" wrapText="1"/>
    </xf>
    <xf numFmtId="165" fontId="29" fillId="0" borderId="2" xfId="0" applyNumberFormat="1" applyFont="1" applyBorder="1" applyAlignment="1">
      <alignment horizontal="right" vertical="center" wrapText="1"/>
    </xf>
    <xf numFmtId="165" fontId="29" fillId="0" borderId="0" xfId="0" applyNumberFormat="1" applyFont="1" applyAlignment="1">
      <alignment horizontal="right" vertical="center" wrapText="1"/>
    </xf>
    <xf numFmtId="166" fontId="30" fillId="0" borderId="5" xfId="0" applyNumberFormat="1" applyFont="1" applyBorder="1" applyAlignment="1">
      <alignment horizontal="right" vertical="center" wrapText="1"/>
    </xf>
    <xf numFmtId="166" fontId="0" fillId="0" borderId="0" xfId="0" applyNumberFormat="1"/>
    <xf numFmtId="166" fontId="27" fillId="0" borderId="9" xfId="0" applyNumberFormat="1" applyFont="1" applyBorder="1" applyAlignment="1">
      <alignment vertical="center" wrapText="1"/>
    </xf>
    <xf numFmtId="166" fontId="29" fillId="0" borderId="2" xfId="0" applyNumberFormat="1" applyFont="1" applyBorder="1" applyAlignment="1">
      <alignment horizontal="right" vertical="center" wrapText="1"/>
    </xf>
    <xf numFmtId="2" fontId="8" fillId="0" borderId="0" xfId="0" applyNumberFormat="1" applyFont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0" fontId="8" fillId="2" borderId="0" xfId="6" applyFont="1" applyFill="1"/>
    <xf numFmtId="0" fontId="18" fillId="0" borderId="0" xfId="0" quotePrefix="1" applyFont="1"/>
    <xf numFmtId="0" fontId="17" fillId="0" borderId="0" xfId="0" applyFont="1" applyAlignment="1">
      <alignment horizontal="center" vertical="top"/>
    </xf>
    <xf numFmtId="0" fontId="19" fillId="0" borderId="0" xfId="0" quotePrefix="1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/>
    <xf numFmtId="0" fontId="21" fillId="0" borderId="0" xfId="0" applyFont="1" applyAlignment="1">
      <alignment horizontal="center" vertical="top"/>
    </xf>
    <xf numFmtId="0" fontId="23" fillId="0" borderId="0" xfId="0" applyFont="1"/>
    <xf numFmtId="166" fontId="3" fillId="0" borderId="0" xfId="0" applyNumberFormat="1" applyFont="1" applyAlignment="1">
      <alignment vertical="center"/>
    </xf>
  </cellXfs>
  <cellStyles count="9">
    <cellStyle name="Hipervínculo" xfId="7" builtinId="8"/>
    <cellStyle name="Millares [0]" xfId="1" builtinId="6"/>
    <cellStyle name="Normal" xfId="0" builtinId="0"/>
    <cellStyle name="Normal_Hoja2 (2)" xfId="5" xr:uid="{E1FA56DE-67CD-4008-93A2-D270015D6DEF}"/>
    <cellStyle name="Normal_Ipri" xfId="6" xr:uid="{B7F10BF4-4595-42C3-8A4C-0AE9C5FDFEB0}"/>
    <cellStyle name="Normal_pag2" xfId="2" xr:uid="{00000000-0005-0000-0000-000002000000}"/>
    <cellStyle name="Normal_pag3" xfId="3" xr:uid="{00000000-0005-0000-0000-000003000000}"/>
    <cellStyle name="Normal_pag4" xfId="4" xr:uid="{00000000-0005-0000-0000-000004000000}"/>
    <cellStyle name="Normal_pag5" xfId="8" xr:uid="{BDE9753E-2AFB-44F5-AD03-C40347E0F9F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960021797676497"/>
          <c:y val="3.0555555555555555E-2"/>
          <c:w val="0.67036969175242267"/>
          <c:h val="0.9388888888888888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457E76"/>
            </a:solidFill>
            <a:ln>
              <a:solidFill>
                <a:srgbClr val="457E76"/>
              </a:solidFill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D2-42AB-82BC-1DF7342878C2}"/>
              </c:ext>
            </c:extLst>
          </c:dPt>
          <c:dLbls>
            <c:dLbl>
              <c:idx val="6"/>
              <c:layout>
                <c:manualLayout>
                  <c:x val="5.057692763329358E-4"/>
                  <c:y val="1.0185067526415994E-1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D2-42AB-82BC-1DF7342878C2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'[1]IPC anual'!$A$3:$A$15</c:f>
              <c:strCache>
                <c:ptCount val="13"/>
                <c:pt idx="0">
                  <c:v>01. Alimentos y bebidas no alcohólicas</c:v>
                </c:pt>
                <c:pt idx="1">
                  <c:v>02. Bebidas alcohólicas y tabaco</c:v>
                </c:pt>
                <c:pt idx="2">
                  <c:v>03. Vestido y calzado </c:v>
                </c:pt>
                <c:pt idx="3">
                  <c:v>04. Vivienda</c:v>
                </c:pt>
                <c:pt idx="4">
                  <c:v>05. Muebles y artículos del hogar</c:v>
                </c:pt>
                <c:pt idx="5">
                  <c:v>06. Sanidad</c:v>
                </c:pt>
                <c:pt idx="6">
                  <c:v>07. Transporte </c:v>
                </c:pt>
                <c:pt idx="7">
                  <c:v>08. Información y comunicaciones</c:v>
                </c:pt>
                <c:pt idx="8">
                  <c:v>09. Actividades recreativas, deporte y cultura</c:v>
                </c:pt>
                <c:pt idx="9">
                  <c:v>10. Servicios de educación</c:v>
                </c:pt>
                <c:pt idx="10">
                  <c:v>11. Restaurantes y servicios de alojamiento</c:v>
                </c:pt>
                <c:pt idx="11">
                  <c:v>12. Seguros y servicios financieros</c:v>
                </c:pt>
                <c:pt idx="12">
                  <c:v>13. Cuidado personal, protección social, y bienes y servicios diversos</c:v>
                </c:pt>
              </c:strCache>
            </c:strRef>
          </c:cat>
          <c:val>
            <c:numRef>
              <c:f>'[1]IPC anual'!$F$3:$F$15</c:f>
              <c:numCache>
                <c:formatCode>0.000</c:formatCode>
                <c:ptCount val="13"/>
                <c:pt idx="0">
                  <c:v>6.4000000000000001E-2</c:v>
                </c:pt>
                <c:pt idx="1">
                  <c:v>-1E-3</c:v>
                </c:pt>
                <c:pt idx="2">
                  <c:v>0.121</c:v>
                </c:pt>
                <c:pt idx="3">
                  <c:v>8.5000000000000006E-2</c:v>
                </c:pt>
                <c:pt idx="4">
                  <c:v>3.0000000000000001E-3</c:v>
                </c:pt>
                <c:pt idx="5">
                  <c:v>-2E-3</c:v>
                </c:pt>
                <c:pt idx="6">
                  <c:v>0.14199999999999999</c:v>
                </c:pt>
                <c:pt idx="7">
                  <c:v>4.0000000000000001E-3</c:v>
                </c:pt>
                <c:pt idx="8">
                  <c:v>0.17699999999999999</c:v>
                </c:pt>
                <c:pt idx="9">
                  <c:v>-1.2999999999999999E-2</c:v>
                </c:pt>
                <c:pt idx="10">
                  <c:v>0.03</c:v>
                </c:pt>
                <c:pt idx="11">
                  <c:v>3.0000000000000001E-3</c:v>
                </c:pt>
                <c:pt idx="12">
                  <c:v>-2E-3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D2-42AB-82BC-1DF7342878C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4365056"/>
        <c:axId val="-34363968"/>
      </c:barChart>
      <c:catAx>
        <c:axId val="-34365056"/>
        <c:scaling>
          <c:orientation val="maxMin"/>
        </c:scaling>
        <c:delete val="0"/>
        <c:axPos val="l"/>
        <c:numFmt formatCode="#,##0.00" sourceLinked="0"/>
        <c:majorTickMark val="out"/>
        <c:minorTickMark val="none"/>
        <c:tickLblPos val="low"/>
        <c:txPr>
          <a:bodyPr/>
          <a:lstStyle/>
          <a:p>
            <a:pPr>
              <a:defRPr sz="900"/>
            </a:pPr>
            <a:endParaRPr lang="es-ES"/>
          </a:p>
        </c:txPr>
        <c:crossAx val="-34363968"/>
        <c:crosses val="autoZero"/>
        <c:auto val="1"/>
        <c:lblAlgn val="ctr"/>
        <c:lblOffset val="100"/>
        <c:noMultiLvlLbl val="0"/>
      </c:catAx>
      <c:valAx>
        <c:axId val="-34363968"/>
        <c:scaling>
          <c:orientation val="minMax"/>
        </c:scaling>
        <c:delete val="0"/>
        <c:axPos val="t"/>
        <c:numFmt formatCode="0.000" sourceLinked="1"/>
        <c:majorTickMark val="out"/>
        <c:minorTickMark val="none"/>
        <c:tickLblPos val="none"/>
        <c:crossAx val="-34365056"/>
        <c:crosses val="autoZero"/>
        <c:crossBetween val="between"/>
      </c:valAx>
    </c:plotArea>
    <c:plotVisOnly val="1"/>
    <c:dispBlanksAs val="gap"/>
    <c:showDLblsOverMax val="0"/>
  </c:chart>
  <c:spPr>
    <a:solidFill>
      <a:sysClr val="window" lastClr="FFFFFF"/>
    </a:solidFill>
    <a:ln w="635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635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 sz="800"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45720</xdr:colOff>
      <xdr:row>0</xdr:row>
      <xdr:rowOff>831562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C316DC7-EAA4-422F-9BA8-6421B5230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82640" cy="831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295274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684908-75FA-4A31-AEAA-AA5D73126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1</xdr:rowOff>
    </xdr:from>
    <xdr:to>
      <xdr:col>16</xdr:col>
      <xdr:colOff>19050</xdr:colOff>
      <xdr:row>34</xdr:row>
      <xdr:rowOff>57150</xdr:rowOff>
    </xdr:to>
    <xdr:graphicFrame macro="">
      <xdr:nvGraphicFramePr>
        <xdr:cNvPr id="3" name="Grafico_1">
          <a:extLst>
            <a:ext uri="{FF2B5EF4-FFF2-40B4-BE49-F238E27FC236}">
              <a16:creationId xmlns:a16="http://schemas.microsoft.com/office/drawing/2014/main" id="{A3EAB1E0-F18C-49F0-A075-9AE84A3BF1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190499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2F934F-19A6-405E-AFEE-3A877E7A2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16</xdr:col>
      <xdr:colOff>53340</xdr:colOff>
      <xdr:row>1</xdr:row>
      <xdr:rowOff>40987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6AB6983-D7E3-4487-BC64-7D87CCCBA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960"/>
          <a:ext cx="6713220" cy="8182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114300</xdr:colOff>
      <xdr:row>0</xdr:row>
      <xdr:rowOff>825847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B8D3776-AFAB-4200-8FC8-187126FAF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99860" cy="82584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234315</xdr:colOff>
      <xdr:row>0</xdr:row>
      <xdr:rowOff>829657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4E86BC7-EAD3-42FA-8BC4-D9C8A2763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60820" cy="825847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99</xdr:row>
      <xdr:rowOff>0</xdr:rowOff>
    </xdr:from>
    <xdr:to>
      <xdr:col>10</xdr:col>
      <xdr:colOff>0</xdr:colOff>
      <xdr:row>99</xdr:row>
      <xdr:rowOff>0</xdr:rowOff>
    </xdr:to>
    <xdr:sp macro="" textlink="">
      <xdr:nvSpPr>
        <xdr:cNvPr id="2" name="Rectangle 15">
          <a:extLst>
            <a:ext uri="{FF2B5EF4-FFF2-40B4-BE49-F238E27FC236}">
              <a16:creationId xmlns:a16="http://schemas.microsoft.com/office/drawing/2014/main" id="{8B5AC2E0-D456-42D1-B08E-BCE4163DCF1D}"/>
            </a:ext>
          </a:extLst>
        </xdr:cNvPr>
        <xdr:cNvSpPr>
          <a:spLocks noChangeArrowheads="1"/>
        </xdr:cNvSpPr>
      </xdr:nvSpPr>
      <xdr:spPr bwMode="auto">
        <a:xfrm>
          <a:off x="4924425" y="7410450"/>
          <a:ext cx="666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76200</xdr:colOff>
      <xdr:row>99</xdr:row>
      <xdr:rowOff>0</xdr:rowOff>
    </xdr:from>
    <xdr:to>
      <xdr:col>9</xdr:col>
      <xdr:colOff>142875</xdr:colOff>
      <xdr:row>99</xdr:row>
      <xdr:rowOff>0</xdr:rowOff>
    </xdr:to>
    <xdr:sp macro="" textlink="">
      <xdr:nvSpPr>
        <xdr:cNvPr id="3" name="Rectangle 17">
          <a:extLst>
            <a:ext uri="{FF2B5EF4-FFF2-40B4-BE49-F238E27FC236}">
              <a16:creationId xmlns:a16="http://schemas.microsoft.com/office/drawing/2014/main" id="{0393269D-BF4C-4ECA-980C-A8809550EA07}"/>
            </a:ext>
          </a:extLst>
        </xdr:cNvPr>
        <xdr:cNvSpPr>
          <a:spLocks noChangeArrowheads="1"/>
        </xdr:cNvSpPr>
      </xdr:nvSpPr>
      <xdr:spPr bwMode="auto">
        <a:xfrm>
          <a:off x="3333750" y="7410450"/>
          <a:ext cx="66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66674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82E058-CC21-40EC-97B0-2A8CE446A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104774</xdr:colOff>
      <xdr:row>0</xdr:row>
      <xdr:rowOff>823942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ECF31A5-59B5-43DD-A0BD-868C7B87F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53340</xdr:colOff>
      <xdr:row>0</xdr:row>
      <xdr:rowOff>825847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49ABAE9-D518-4C5F-89CE-E35081C8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40780" cy="8258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EIPC\HojaInformativa\Notas%20de%20prensa\Texto\NP_PLANTILLA_GR&#193;FICOS.xlsx" TargetMode="External"/><Relationship Id="rId1" Type="http://schemas.openxmlformats.org/officeDocument/2006/relationships/externalLinkPath" Target="/EIPC/HojaInformativa/Notas%20de%20prensa/Texto/NP_PLANTILLA_GR&#193;F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PC anual"/>
      <sheetName val="IPC subyac"/>
      <sheetName val="IPC mensual"/>
      <sheetName val="IPC CCAA"/>
      <sheetName val="IPCA"/>
    </sheetNames>
    <sheetDataSet>
      <sheetData sheetId="0">
        <row r="3">
          <cell r="A3" t="str">
            <v>01. Alimentos y bebidas no alcohólicas</v>
          </cell>
          <cell r="F3">
            <v>6.4000000000000001E-2</v>
          </cell>
        </row>
        <row r="4">
          <cell r="A4" t="str">
            <v>02. Bebidas alcohólicas y tabaco</v>
          </cell>
          <cell r="F4">
            <v>-1E-3</v>
          </cell>
        </row>
        <row r="5">
          <cell r="A5" t="str">
            <v xml:space="preserve">03. Vestido y calzado </v>
          </cell>
          <cell r="F5">
            <v>0.121</v>
          </cell>
        </row>
        <row r="6">
          <cell r="A6" t="str">
            <v>04. Vivienda</v>
          </cell>
          <cell r="F6">
            <v>8.5000000000000006E-2</v>
          </cell>
        </row>
        <row r="7">
          <cell r="A7" t="str">
            <v>05. Muebles y artículos del hogar</v>
          </cell>
          <cell r="F7">
            <v>3.0000000000000001E-3</v>
          </cell>
        </row>
        <row r="8">
          <cell r="A8" t="str">
            <v>06. Sanidad</v>
          </cell>
          <cell r="F8">
            <v>-2E-3</v>
          </cell>
        </row>
        <row r="9">
          <cell r="A9" t="str">
            <v xml:space="preserve">07. Transporte </v>
          </cell>
          <cell r="F9">
            <v>0.14199999999999999</v>
          </cell>
        </row>
        <row r="10">
          <cell r="A10" t="str">
            <v>08. Información y comunicaciones</v>
          </cell>
          <cell r="F10">
            <v>4.0000000000000001E-3</v>
          </cell>
        </row>
        <row r="11">
          <cell r="A11" t="str">
            <v>09. Actividades recreativas, deporte y cultura</v>
          </cell>
          <cell r="F11">
            <v>0.17699999999999999</v>
          </cell>
        </row>
        <row r="12">
          <cell r="A12" t="str">
            <v>10. Servicios de educación</v>
          </cell>
          <cell r="F12">
            <v>-1.2999999999999999E-2</v>
          </cell>
        </row>
        <row r="13">
          <cell r="A13" t="str">
            <v>11. Restaurantes y servicios de alojamiento</v>
          </cell>
          <cell r="F13">
            <v>0.03</v>
          </cell>
        </row>
        <row r="14">
          <cell r="A14" t="str">
            <v>12. Seguros y servicios financieros</v>
          </cell>
          <cell r="F14">
            <v>3.0000000000000001E-3</v>
          </cell>
        </row>
        <row r="15">
          <cell r="A15" t="str">
            <v>13. Cuidado personal, protección social, y bienes y servicios diversos</v>
          </cell>
          <cell r="F15">
            <v>-2E-3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D852-61A2-4E7A-937D-4DB4245F3084}">
  <sheetPr codeName="Hoja5"/>
  <dimension ref="A1:M21"/>
  <sheetViews>
    <sheetView showGridLines="0" tabSelected="1" workbookViewId="0">
      <selection activeCell="A3" sqref="A3"/>
    </sheetView>
  </sheetViews>
  <sheetFormatPr baseColWidth="10" defaultRowHeight="12.75" x14ac:dyDescent="0.2"/>
  <cols>
    <col min="1" max="1" width="6.42578125" style="2" bestFit="1" customWidth="1"/>
    <col min="2" max="2" width="81.140625" style="2" customWidth="1"/>
    <col min="3" max="16384" width="11.42578125" style="2"/>
  </cols>
  <sheetData>
    <row r="1" spans="1:13" ht="66" customHeight="1" x14ac:dyDescent="0.2"/>
    <row r="2" spans="1:13" s="74" customFormat="1" ht="14.25" x14ac:dyDescent="0.2">
      <c r="B2" s="77" t="s">
        <v>210</v>
      </c>
    </row>
    <row r="3" spans="1:13" s="74" customFormat="1" ht="14.25" x14ac:dyDescent="0.2">
      <c r="B3" s="77"/>
      <c r="C3" s="182"/>
    </row>
    <row r="4" spans="1:13" s="74" customFormat="1" ht="21" customHeight="1" x14ac:dyDescent="0.3">
      <c r="A4" s="183" t="s">
        <v>187</v>
      </c>
      <c r="B4" s="183"/>
      <c r="C4" s="73"/>
      <c r="D4" s="73"/>
      <c r="E4" s="73"/>
      <c r="F4" s="73"/>
      <c r="G4" s="73"/>
      <c r="H4" s="73"/>
    </row>
    <row r="5" spans="1:13" s="74" customFormat="1" ht="21" customHeight="1" x14ac:dyDescent="0.3">
      <c r="A5" s="183" t="s">
        <v>188</v>
      </c>
      <c r="B5" s="183"/>
      <c r="C5" s="73"/>
      <c r="D5" s="73"/>
      <c r="E5" s="73"/>
      <c r="F5" s="73"/>
      <c r="G5" s="73"/>
      <c r="H5" s="73"/>
    </row>
    <row r="6" spans="1:13" ht="13.5" customHeight="1" x14ac:dyDescent="0.2">
      <c r="A6" s="184" t="s">
        <v>209</v>
      </c>
      <c r="B6" s="185"/>
      <c r="C6" s="75"/>
      <c r="D6" s="65"/>
      <c r="E6" s="65"/>
      <c r="F6" s="65"/>
      <c r="G6" s="65"/>
      <c r="H6" s="65"/>
      <c r="I6" s="65"/>
      <c r="J6" s="65"/>
      <c r="K6" s="65"/>
      <c r="L6" s="65"/>
      <c r="M6" s="65"/>
    </row>
    <row r="7" spans="1:13" s="74" customFormat="1" ht="14.25" x14ac:dyDescent="0.2">
      <c r="A7" s="76"/>
      <c r="B7" s="76"/>
    </row>
    <row r="8" spans="1:13" s="74" customFormat="1" ht="14.25" x14ac:dyDescent="0.2"/>
    <row r="9" spans="1:13" s="74" customFormat="1" ht="14.25" x14ac:dyDescent="0.2">
      <c r="A9" s="132" t="s">
        <v>113</v>
      </c>
      <c r="B9" s="74" t="s">
        <v>111</v>
      </c>
    </row>
    <row r="10" spans="1:13" s="74" customFormat="1" ht="14.25" x14ac:dyDescent="0.2">
      <c r="A10" s="132" t="s">
        <v>112</v>
      </c>
      <c r="B10" s="74" t="s">
        <v>114</v>
      </c>
    </row>
    <row r="11" spans="1:13" ht="14.25" x14ac:dyDescent="0.2">
      <c r="A11" s="132" t="s">
        <v>122</v>
      </c>
      <c r="B11" s="72" t="s">
        <v>123</v>
      </c>
    </row>
    <row r="12" spans="1:13" ht="14.25" x14ac:dyDescent="0.2">
      <c r="A12" s="132" t="s">
        <v>125</v>
      </c>
      <c r="B12" s="72" t="s">
        <v>124</v>
      </c>
    </row>
    <row r="13" spans="1:13" ht="14.25" x14ac:dyDescent="0.2">
      <c r="A13" s="132" t="s">
        <v>126</v>
      </c>
      <c r="B13" s="72" t="s">
        <v>106</v>
      </c>
    </row>
    <row r="14" spans="1:13" ht="14.25" x14ac:dyDescent="0.2">
      <c r="A14" s="132" t="s">
        <v>127</v>
      </c>
      <c r="B14" s="72" t="s">
        <v>181</v>
      </c>
    </row>
    <row r="15" spans="1:13" ht="14.25" x14ac:dyDescent="0.2">
      <c r="A15" s="132" t="s">
        <v>128</v>
      </c>
      <c r="B15" s="72" t="s">
        <v>130</v>
      </c>
    </row>
    <row r="16" spans="1:13" ht="14.25" x14ac:dyDescent="0.2">
      <c r="A16" s="132" t="s">
        <v>182</v>
      </c>
      <c r="B16" s="72" t="s">
        <v>129</v>
      </c>
    </row>
    <row r="17" spans="1:1" ht="14.25" x14ac:dyDescent="0.2">
      <c r="A17" s="72"/>
    </row>
    <row r="18" spans="1:1" ht="14.25" x14ac:dyDescent="0.2">
      <c r="A18" s="72"/>
    </row>
    <row r="19" spans="1:1" ht="14.25" x14ac:dyDescent="0.2">
      <c r="A19" s="72"/>
    </row>
    <row r="20" spans="1:1" ht="14.25" x14ac:dyDescent="0.2">
      <c r="A20" s="72"/>
    </row>
    <row r="21" spans="1:1" ht="14.25" x14ac:dyDescent="0.2">
      <c r="A21" s="72"/>
    </row>
  </sheetData>
  <mergeCells count="3">
    <mergeCell ref="A4:B4"/>
    <mergeCell ref="A6:B6"/>
    <mergeCell ref="A5:B5"/>
  </mergeCells>
  <hyperlinks>
    <hyperlink ref="A12" location="Hoja4!A1" display="Hoja4" xr:uid="{B7E35AF9-25C0-4C87-9888-C70DD787D708}"/>
    <hyperlink ref="A13" location="Hoja5!A1" display="Hoja5" xr:uid="{E97C2458-60EB-4F64-A1B2-53B818295F2C}"/>
    <hyperlink ref="A15" location="Hoja7!A1" display="Hoja7" xr:uid="{0D934DEB-349E-47AD-9360-6C2141FE6DC6}"/>
    <hyperlink ref="A11" location="Hoja3!A1" display="Hoja3" xr:uid="{AED6552A-5326-4634-817D-EA32C6BFBCF8}"/>
    <hyperlink ref="A16" location="Hoja8!A1" display="Hoja8" xr:uid="{676C7A3E-732F-446D-9FC8-D3251B98E3AA}"/>
    <hyperlink ref="A9" location="Hoja1!A1" display="Hoja1" xr:uid="{7B02B974-0BD8-4B9A-804D-B023D6814CAB}"/>
    <hyperlink ref="A10" location="Hoja2!A1" display="Hoja2" xr:uid="{3E84FC7E-6E26-40BF-A139-828ED21E2433}"/>
    <hyperlink ref="A14" location="Hoja6!A1" display="Hoja6" xr:uid="{A840BA12-0F5D-42BB-8020-5F53C098CE95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49C2D-35D7-4A22-BDAD-023AA726C2E3}">
  <sheetPr codeName="Hoja6">
    <pageSetUpPr fitToPage="1"/>
  </sheetPr>
  <dimension ref="A1:Q36"/>
  <sheetViews>
    <sheetView showGridLines="0" workbookViewId="0">
      <selection activeCell="A37" sqref="A37"/>
    </sheetView>
  </sheetViews>
  <sheetFormatPr baseColWidth="10" defaultColWidth="11.42578125" defaultRowHeight="12.75" x14ac:dyDescent="0.2"/>
  <cols>
    <col min="1" max="1" width="4.7109375" style="1" customWidth="1"/>
    <col min="2" max="2" width="1.7109375" style="1" customWidth="1"/>
    <col min="3" max="3" width="23.5703125" style="1" customWidth="1"/>
    <col min="4" max="4" width="0.85546875" style="1" customWidth="1"/>
    <col min="5" max="5" width="7.7109375" style="1" customWidth="1"/>
    <col min="6" max="6" width="0.85546875" style="1" customWidth="1"/>
    <col min="7" max="7" width="7.7109375" style="1" customWidth="1"/>
    <col min="8" max="8" width="0.85546875" style="1" customWidth="1"/>
    <col min="9" max="9" width="7.7109375" style="1" customWidth="1"/>
    <col min="10" max="10" width="0.85546875" style="1" customWidth="1"/>
    <col min="11" max="11" width="6.85546875" style="1" customWidth="1"/>
    <col min="12" max="12" width="0.7109375" style="1" customWidth="1"/>
    <col min="13" max="13" width="7.7109375" style="1" customWidth="1"/>
    <col min="14" max="14" width="0.7109375" style="1" customWidth="1"/>
    <col min="15" max="15" width="7.7109375" style="1" customWidth="1"/>
    <col min="16" max="16" width="0.7109375" style="1" customWidth="1"/>
    <col min="17" max="17" width="7.7109375" style="1" customWidth="1"/>
    <col min="18" max="16384" width="11.42578125" style="1"/>
  </cols>
  <sheetData>
    <row r="1" spans="1:17" customFormat="1" ht="66" customHeight="1" x14ac:dyDescent="0.2"/>
    <row r="2" spans="1:17" s="74" customFormat="1" ht="14.25" x14ac:dyDescent="0.2">
      <c r="B2" s="77"/>
      <c r="O2" s="77" t="s">
        <v>210</v>
      </c>
    </row>
    <row r="4" spans="1:17" s="74" customFormat="1" ht="21" customHeight="1" x14ac:dyDescent="0.2">
      <c r="A4" s="183" t="s">
        <v>187</v>
      </c>
      <c r="B4" s="183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</row>
    <row r="5" spans="1:17" customFormat="1" ht="15" x14ac:dyDescent="0.2">
      <c r="A5" s="184" t="s">
        <v>209</v>
      </c>
      <c r="B5" s="185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</row>
    <row r="7" spans="1:17" ht="12" customHeight="1" x14ac:dyDescent="0.2">
      <c r="A7" s="7"/>
      <c r="B7" s="7"/>
      <c r="K7" s="49"/>
      <c r="L7" s="49"/>
      <c r="M7" s="49"/>
      <c r="N7" s="49"/>
      <c r="O7" s="49"/>
      <c r="P7" s="49"/>
      <c r="Q7" s="49"/>
    </row>
    <row r="8" spans="1:17" ht="12" customHeight="1" x14ac:dyDescent="0.2">
      <c r="A8" s="7"/>
      <c r="B8" s="7"/>
      <c r="E8" s="15"/>
      <c r="F8" s="14"/>
      <c r="G8" s="15"/>
      <c r="H8" s="14"/>
      <c r="I8" s="15"/>
      <c r="J8" s="14"/>
      <c r="K8" s="15"/>
    </row>
    <row r="9" spans="1:17" ht="18" x14ac:dyDescent="0.25">
      <c r="A9" s="62" t="s">
        <v>111</v>
      </c>
      <c r="B9" s="7"/>
      <c r="E9" s="15"/>
      <c r="F9" s="14"/>
      <c r="G9" s="15"/>
      <c r="H9" s="14"/>
      <c r="I9" s="15"/>
      <c r="J9" s="14"/>
      <c r="K9" s="15"/>
    </row>
    <row r="10" spans="1:17" x14ac:dyDescent="0.2">
      <c r="I10" s="2"/>
      <c r="J10" s="2"/>
      <c r="Q10" s="53"/>
    </row>
    <row r="36" spans="1:1" x14ac:dyDescent="0.2">
      <c r="A36" s="134" t="s">
        <v>211</v>
      </c>
    </row>
  </sheetData>
  <mergeCells count="2">
    <mergeCell ref="A4:O4"/>
    <mergeCell ref="A5:O5"/>
  </mergeCells>
  <printOptions gridLinesSet="0"/>
  <pageMargins left="0.59055118110236227" right="0.19685039370078741" top="0.39370078740157483" bottom="0.19685039370078741" header="1.4960629921259843" footer="0.31496062992125984"/>
  <pageSetup paperSize="9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56630-8B0D-4C0F-8316-F52BAAFB2C57}">
  <sheetPr codeName="Hoja7">
    <pageSetUpPr fitToPage="1"/>
  </sheetPr>
  <dimension ref="A1:Q36"/>
  <sheetViews>
    <sheetView showGridLines="0" workbookViewId="0">
      <selection activeCell="A32" sqref="A32"/>
    </sheetView>
  </sheetViews>
  <sheetFormatPr baseColWidth="10" defaultColWidth="11.42578125" defaultRowHeight="12.75" x14ac:dyDescent="0.2"/>
  <cols>
    <col min="1" max="1" width="43.28515625" style="1" customWidth="1"/>
    <col min="2" max="2" width="1.7109375" style="1" customWidth="1"/>
    <col min="3" max="3" width="23.5703125" style="1" customWidth="1"/>
    <col min="4" max="4" width="0.85546875" style="1" customWidth="1"/>
    <col min="5" max="5" width="12.28515625" style="1" bestFit="1" customWidth="1"/>
    <col min="6" max="6" width="0.85546875" style="1" customWidth="1"/>
    <col min="7" max="7" width="7.7109375" style="1" customWidth="1"/>
    <col min="8" max="8" width="0.85546875" style="1" customWidth="1"/>
    <col min="9" max="9" width="7.7109375" style="1" customWidth="1"/>
    <col min="10" max="10" width="0.85546875" style="1" customWidth="1"/>
    <col min="11" max="11" width="6.85546875" style="1" customWidth="1"/>
    <col min="12" max="12" width="0.7109375" style="1" customWidth="1"/>
    <col min="13" max="13" width="7.7109375" style="1" customWidth="1"/>
    <col min="14" max="14" width="0.7109375" style="1" customWidth="1"/>
    <col min="15" max="15" width="7.7109375" style="1" customWidth="1"/>
    <col min="16" max="16" width="0.7109375" style="1" customWidth="1"/>
    <col min="17" max="17" width="7.7109375" style="1" customWidth="1"/>
    <col min="18" max="16384" width="11.42578125" style="1"/>
  </cols>
  <sheetData>
    <row r="1" spans="1:17" customFormat="1" ht="66" customHeight="1" x14ac:dyDescent="0.2"/>
    <row r="2" spans="1:17" s="74" customFormat="1" ht="14.25" x14ac:dyDescent="0.2">
      <c r="B2" s="77"/>
      <c r="E2" s="77" t="s">
        <v>210</v>
      </c>
    </row>
    <row r="4" spans="1:17" s="74" customFormat="1" ht="21" customHeight="1" x14ac:dyDescent="0.2">
      <c r="A4" s="183" t="s">
        <v>187</v>
      </c>
      <c r="B4" s="186"/>
      <c r="C4" s="186"/>
      <c r="D4" s="186"/>
      <c r="E4" s="186"/>
      <c r="F4"/>
      <c r="G4"/>
      <c r="H4"/>
      <c r="I4"/>
      <c r="J4"/>
      <c r="K4"/>
      <c r="L4"/>
      <c r="M4"/>
      <c r="N4"/>
      <c r="O4"/>
    </row>
    <row r="5" spans="1:17" customFormat="1" ht="15" x14ac:dyDescent="0.2">
      <c r="A5" s="184" t="s">
        <v>209</v>
      </c>
      <c r="B5" s="186"/>
      <c r="C5" s="186"/>
      <c r="D5" s="186"/>
      <c r="E5" s="186"/>
    </row>
    <row r="7" spans="1:17" x14ac:dyDescent="0.2">
      <c r="A7" s="7"/>
      <c r="B7" s="7"/>
      <c r="E7" s="15"/>
      <c r="F7" s="14"/>
      <c r="G7" s="15"/>
      <c r="H7" s="14"/>
      <c r="I7" s="15"/>
      <c r="J7" s="14"/>
      <c r="K7" s="15"/>
    </row>
    <row r="8" spans="1:17" ht="15.75" thickBot="1" x14ac:dyDescent="0.25">
      <c r="A8" s="133" t="s">
        <v>115</v>
      </c>
      <c r="B8"/>
      <c r="C8"/>
      <c r="D8"/>
      <c r="E8"/>
      <c r="F8" s="14"/>
      <c r="G8" s="15"/>
      <c r="H8" s="14"/>
      <c r="I8" s="15"/>
      <c r="J8" s="14"/>
      <c r="K8" s="15"/>
    </row>
    <row r="9" spans="1:17" ht="13.5" thickTop="1" x14ac:dyDescent="0.2">
      <c r="A9" s="143" t="s">
        <v>116</v>
      </c>
      <c r="B9" s="136"/>
      <c r="C9" s="143" t="s">
        <v>117</v>
      </c>
      <c r="D9" s="137"/>
      <c r="E9" s="143" t="s">
        <v>4</v>
      </c>
      <c r="I9" s="2"/>
      <c r="J9" s="2"/>
      <c r="Q9" s="53"/>
    </row>
    <row r="10" spans="1:17" ht="15.75" x14ac:dyDescent="0.2">
      <c r="A10" s="144" t="s">
        <v>118</v>
      </c>
      <c r="B10" s="138"/>
      <c r="C10" s="145"/>
      <c r="D10" s="138"/>
      <c r="E10" s="145"/>
    </row>
    <row r="11" spans="1:17" x14ac:dyDescent="0.2">
      <c r="A11" s="139" t="s">
        <v>212</v>
      </c>
      <c r="B11" s="140"/>
      <c r="C11" s="166">
        <v>4.3</v>
      </c>
      <c r="D11" s="166"/>
      <c r="E11" s="167">
        <v>7.2999999999999995E-2</v>
      </c>
    </row>
    <row r="12" spans="1:17" x14ac:dyDescent="0.2">
      <c r="A12" s="148" t="s">
        <v>119</v>
      </c>
      <c r="B12" s="140"/>
      <c r="C12" s="170"/>
      <c r="D12" s="166"/>
      <c r="E12" s="175"/>
    </row>
    <row r="13" spans="1:17" ht="24" x14ac:dyDescent="0.2">
      <c r="A13" s="139" t="s">
        <v>214</v>
      </c>
      <c r="B13" s="140"/>
      <c r="C13" s="166">
        <v>5.5</v>
      </c>
      <c r="D13" s="166"/>
      <c r="E13" s="167">
        <v>0.27400000000000002</v>
      </c>
      <c r="G13" s="14"/>
      <c r="I13" s="189"/>
    </row>
    <row r="14" spans="1:17" x14ac:dyDescent="0.2">
      <c r="A14" s="139" t="s">
        <v>215</v>
      </c>
      <c r="B14" s="140"/>
      <c r="C14" s="166">
        <v>8.1</v>
      </c>
      <c r="D14" s="166"/>
      <c r="E14" s="167">
        <v>0.17499999999999999</v>
      </c>
      <c r="G14" s="14"/>
      <c r="I14" s="189"/>
    </row>
    <row r="15" spans="1:17" x14ac:dyDescent="0.2">
      <c r="A15" s="139" t="s">
        <v>216</v>
      </c>
      <c r="B15" s="140"/>
      <c r="C15" s="166">
        <v>1.8</v>
      </c>
      <c r="D15" s="166"/>
      <c r="E15" s="167">
        <v>6.2E-2</v>
      </c>
      <c r="G15" s="14"/>
      <c r="I15" s="189"/>
    </row>
    <row r="16" spans="1:17" x14ac:dyDescent="0.2">
      <c r="A16" s="139" t="s">
        <v>217</v>
      </c>
      <c r="B16" s="140"/>
      <c r="C16" s="166">
        <v>12.4</v>
      </c>
      <c r="D16" s="166"/>
      <c r="E16" s="167">
        <v>5.5E-2</v>
      </c>
      <c r="G16" s="14"/>
      <c r="I16" s="189"/>
    </row>
    <row r="17" spans="1:9" ht="24" x14ac:dyDescent="0.2">
      <c r="A17" s="139" t="s">
        <v>218</v>
      </c>
      <c r="B17" s="140"/>
      <c r="C17" s="166">
        <v>0.2</v>
      </c>
      <c r="D17" s="166"/>
      <c r="E17" s="167">
        <v>3.7999999999999999E-2</v>
      </c>
      <c r="G17" s="14"/>
      <c r="I17" s="189"/>
    </row>
    <row r="18" spans="1:9" x14ac:dyDescent="0.2">
      <c r="A18" s="139" t="s">
        <v>219</v>
      </c>
      <c r="B18" s="140"/>
      <c r="C18" s="166">
        <v>3.7</v>
      </c>
      <c r="D18" s="166"/>
      <c r="E18" s="167">
        <v>0.03</v>
      </c>
      <c r="G18" s="14"/>
      <c r="I18" s="189"/>
    </row>
    <row r="19" spans="1:9" x14ac:dyDescent="0.2">
      <c r="A19" s="139" t="s">
        <v>220</v>
      </c>
      <c r="B19" s="140"/>
      <c r="C19" s="166">
        <v>1.2</v>
      </c>
      <c r="D19" s="166"/>
      <c r="E19" s="167">
        <v>2.1000000000000001E-2</v>
      </c>
      <c r="G19" s="14"/>
      <c r="I19" s="189"/>
    </row>
    <row r="20" spans="1:9" x14ac:dyDescent="0.2">
      <c r="A20" s="146" t="s">
        <v>221</v>
      </c>
      <c r="B20" s="150"/>
      <c r="C20" s="169">
        <v>5.2</v>
      </c>
      <c r="D20" s="169"/>
      <c r="E20" s="168">
        <v>1.7000000000000001E-2</v>
      </c>
      <c r="G20" s="14"/>
      <c r="I20" s="189"/>
    </row>
    <row r="21" spans="1:9" x14ac:dyDescent="0.2">
      <c r="A21" s="139"/>
      <c r="B21" s="142"/>
      <c r="C21" s="166"/>
      <c r="D21" s="166"/>
      <c r="E21" s="167"/>
    </row>
    <row r="22" spans="1:9" ht="15.75" thickBot="1" x14ac:dyDescent="0.25">
      <c r="A22" s="133" t="s">
        <v>120</v>
      </c>
      <c r="B22"/>
      <c r="C22" s="128"/>
      <c r="D22" s="128"/>
      <c r="E22" s="176"/>
    </row>
    <row r="23" spans="1:9" ht="14.25" thickTop="1" thickBot="1" x14ac:dyDescent="0.25">
      <c r="A23" s="135" t="s">
        <v>116</v>
      </c>
      <c r="B23" s="137"/>
      <c r="C23" s="171" t="s">
        <v>117</v>
      </c>
      <c r="D23" s="172"/>
      <c r="E23" s="177" t="s">
        <v>4</v>
      </c>
    </row>
    <row r="24" spans="1:9" ht="15.75" x14ac:dyDescent="0.2">
      <c r="A24" s="144" t="s">
        <v>118</v>
      </c>
      <c r="B24" s="138"/>
      <c r="C24" s="173"/>
      <c r="D24" s="174"/>
      <c r="E24" s="178"/>
    </row>
    <row r="25" spans="1:9" x14ac:dyDescent="0.2">
      <c r="A25" s="139" t="s">
        <v>213</v>
      </c>
      <c r="B25" s="140"/>
      <c r="C25" s="166">
        <v>-2</v>
      </c>
      <c r="D25" s="166"/>
      <c r="E25" s="167">
        <v>-1.2999999999999999E-2</v>
      </c>
    </row>
    <row r="26" spans="1:9" x14ac:dyDescent="0.2">
      <c r="A26" s="148" t="s">
        <v>121</v>
      </c>
      <c r="B26" s="140"/>
      <c r="C26" s="149"/>
      <c r="D26" s="141"/>
      <c r="E26" s="149"/>
    </row>
    <row r="27" spans="1:9" ht="24" x14ac:dyDescent="0.2">
      <c r="A27" s="139" t="s">
        <v>222</v>
      </c>
      <c r="B27" s="142"/>
      <c r="C27" s="166">
        <v>-17.600000000000001</v>
      </c>
      <c r="D27" s="141"/>
      <c r="E27" s="167">
        <v>-0.22500000000000001</v>
      </c>
    </row>
    <row r="28" spans="1:9" x14ac:dyDescent="0.2">
      <c r="A28" s="139" t="s">
        <v>223</v>
      </c>
      <c r="B28" s="142"/>
      <c r="C28" s="166">
        <v>-8.1999999999999993</v>
      </c>
      <c r="D28" s="141"/>
      <c r="E28" s="167">
        <v>-0.14499999999999999</v>
      </c>
    </row>
    <row r="29" spans="1:9" ht="24" x14ac:dyDescent="0.2">
      <c r="A29" s="139" t="s">
        <v>224</v>
      </c>
      <c r="B29" s="142"/>
      <c r="C29" s="166">
        <v>-20.9</v>
      </c>
      <c r="D29" s="141"/>
      <c r="E29" s="167">
        <v>-5.5E-2</v>
      </c>
    </row>
    <row r="30" spans="1:9" x14ac:dyDescent="0.2">
      <c r="A30" s="139" t="s">
        <v>225</v>
      </c>
      <c r="B30" s="142"/>
      <c r="C30" s="166">
        <v>-6.6</v>
      </c>
      <c r="D30" s="141"/>
      <c r="E30" s="167">
        <v>-4.1000000000000002E-2</v>
      </c>
    </row>
    <row r="31" spans="1:9" x14ac:dyDescent="0.2">
      <c r="A31" s="146" t="s">
        <v>226</v>
      </c>
      <c r="B31" s="150"/>
      <c r="C31" s="169">
        <v>-2.6</v>
      </c>
      <c r="D31" s="147"/>
      <c r="E31" s="168">
        <v>-0.01</v>
      </c>
    </row>
    <row r="36" spans="1:1" x14ac:dyDescent="0.2">
      <c r="A36" s="134"/>
    </row>
  </sheetData>
  <sortState xmlns:xlrd2="http://schemas.microsoft.com/office/spreadsheetml/2017/richdata2" ref="A27:E31">
    <sortCondition ref="E27:E31"/>
  </sortState>
  <mergeCells count="2">
    <mergeCell ref="A4:E4"/>
    <mergeCell ref="A5:E5"/>
  </mergeCells>
  <printOptions gridLinesSet="0"/>
  <pageMargins left="0.59055118110236227" right="0.19685039370078741" top="0.39370078740157483" bottom="0.19685039370078741" header="1.4960629921259843" footer="0.31496062992125984"/>
  <pageSetup paperSize="9" orientation="portrait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Q57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4.7109375" style="1" customWidth="1"/>
    <col min="2" max="2" width="1.7109375" style="1" customWidth="1"/>
    <col min="3" max="3" width="46.85546875" style="1" customWidth="1"/>
    <col min="4" max="4" width="0.85546875" style="1" customWidth="1"/>
    <col min="5" max="5" width="5.7109375" style="1" bestFit="1" customWidth="1"/>
    <col min="6" max="6" width="0.85546875" style="1" customWidth="1"/>
    <col min="7" max="7" width="7" style="1" customWidth="1"/>
    <col min="8" max="8" width="0.85546875" style="1" customWidth="1"/>
    <col min="9" max="9" width="7.7109375" style="1" customWidth="1"/>
    <col min="10" max="10" width="0.85546875" style="1" customWidth="1"/>
    <col min="11" max="11" width="5.7109375" style="1" bestFit="1" customWidth="1"/>
    <col min="12" max="12" width="0.7109375" style="1" customWidth="1"/>
    <col min="13" max="13" width="7" style="1" customWidth="1"/>
    <col min="14" max="14" width="0.7109375" style="1" customWidth="1"/>
    <col min="15" max="15" width="7.7109375" style="1" customWidth="1"/>
    <col min="16" max="16" width="0.7109375" style="1" customWidth="1"/>
    <col min="17" max="17" width="5" style="1" bestFit="1" customWidth="1"/>
    <col min="18" max="16384" width="11.42578125" style="1"/>
  </cols>
  <sheetData>
    <row r="1" spans="1:15" customFormat="1" ht="66" customHeight="1" x14ac:dyDescent="0.2"/>
    <row r="2" spans="1:15" s="74" customFormat="1" ht="14.25" x14ac:dyDescent="0.2">
      <c r="B2" s="77"/>
      <c r="O2" s="77" t="s">
        <v>210</v>
      </c>
    </row>
    <row r="4" spans="1:15" s="74" customFormat="1" ht="21" customHeight="1" x14ac:dyDescent="0.2">
      <c r="A4" s="183" t="s">
        <v>187</v>
      </c>
      <c r="B4" s="183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</row>
    <row r="5" spans="1:15" customFormat="1" ht="15" x14ac:dyDescent="0.2">
      <c r="A5" s="184" t="s">
        <v>209</v>
      </c>
      <c r="B5" s="185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</row>
    <row r="7" spans="1:15" ht="18" customHeight="1" x14ac:dyDescent="0.2">
      <c r="A7" s="66"/>
      <c r="B7" s="66"/>
      <c r="C7" s="67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5" ht="18.75" thickBot="1" x14ac:dyDescent="0.3">
      <c r="A8" s="4" t="s">
        <v>184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x14ac:dyDescent="0.2">
      <c r="A9" s="7" t="s">
        <v>1</v>
      </c>
      <c r="B9" s="7"/>
      <c r="C9" s="7"/>
      <c r="D9" s="7"/>
      <c r="E9" s="7" t="s">
        <v>2</v>
      </c>
      <c r="F9" s="7"/>
      <c r="G9" s="8" t="s">
        <v>8</v>
      </c>
      <c r="H9" s="8"/>
      <c r="I9" s="8"/>
      <c r="J9" s="8"/>
      <c r="K9" s="8"/>
      <c r="M9" s="8" t="s">
        <v>4</v>
      </c>
      <c r="N9" s="8"/>
      <c r="O9" s="8"/>
    </row>
    <row r="10" spans="1:15" ht="12" customHeight="1" x14ac:dyDescent="0.2">
      <c r="A10" s="7"/>
      <c r="B10" s="7"/>
      <c r="C10" s="7"/>
      <c r="D10" s="7"/>
      <c r="E10" s="7"/>
      <c r="F10" s="7"/>
      <c r="G10" s="9" t="s">
        <v>83</v>
      </c>
      <c r="H10" s="10"/>
      <c r="I10" s="9" t="s">
        <v>5</v>
      </c>
      <c r="J10" s="10"/>
      <c r="K10" s="9" t="s">
        <v>84</v>
      </c>
      <c r="M10" s="9" t="s">
        <v>83</v>
      </c>
      <c r="N10" s="11"/>
      <c r="O10" s="9" t="s">
        <v>5</v>
      </c>
    </row>
    <row r="11" spans="1:15" ht="10.15" customHeight="1" x14ac:dyDescent="0.2">
      <c r="A11" s="8"/>
      <c r="B11" s="8"/>
      <c r="C11" s="8"/>
      <c r="D11" s="7"/>
      <c r="E11" s="8"/>
      <c r="F11" s="7"/>
      <c r="G11" s="12"/>
      <c r="H11" s="10"/>
      <c r="I11" s="12" t="s">
        <v>6</v>
      </c>
      <c r="J11" s="10"/>
      <c r="K11" s="12"/>
      <c r="M11" s="12"/>
      <c r="N11" s="11"/>
      <c r="O11" s="12" t="s">
        <v>6</v>
      </c>
    </row>
    <row r="12" spans="1:15" x14ac:dyDescent="0.2">
      <c r="A12" s="18" t="s">
        <v>7</v>
      </c>
      <c r="B12" s="18"/>
      <c r="C12" s="19"/>
      <c r="E12" s="50">
        <v>105</v>
      </c>
      <c r="F12" s="49"/>
      <c r="G12" s="51">
        <v>0.3</v>
      </c>
      <c r="H12" s="49"/>
      <c r="I12" s="51">
        <v>3.6</v>
      </c>
      <c r="J12" s="49"/>
      <c r="K12" s="51">
        <v>4.9000000000000004</v>
      </c>
      <c r="L12" s="49"/>
      <c r="M12" s="51"/>
      <c r="N12" s="79"/>
      <c r="O12" s="51"/>
    </row>
    <row r="13" spans="1:15" ht="12.4" customHeight="1" x14ac:dyDescent="0.2">
      <c r="A13" s="7" t="s">
        <v>189</v>
      </c>
      <c r="B13" s="7"/>
      <c r="E13" s="80">
        <v>101.9</v>
      </c>
      <c r="F13" s="49"/>
      <c r="G13" s="49">
        <v>0.2</v>
      </c>
      <c r="H13" s="49"/>
      <c r="I13" s="49">
        <v>0.7</v>
      </c>
      <c r="J13" s="49"/>
      <c r="K13" s="49">
        <v>2.7</v>
      </c>
      <c r="L13" s="7"/>
      <c r="M13" s="79">
        <v>3.6999999999999998E-2</v>
      </c>
      <c r="N13" s="79"/>
      <c r="O13" s="79">
        <v>0.121</v>
      </c>
    </row>
    <row r="14" spans="1:15" ht="12" customHeight="1" x14ac:dyDescent="0.2">
      <c r="A14" s="7" t="s">
        <v>190</v>
      </c>
      <c r="B14" s="7"/>
      <c r="E14" s="80">
        <v>103.3</v>
      </c>
      <c r="F14" s="49"/>
      <c r="G14" s="49">
        <v>0.2</v>
      </c>
      <c r="H14" s="49"/>
      <c r="I14" s="49">
        <v>1.8</v>
      </c>
      <c r="J14" s="49"/>
      <c r="K14" s="49">
        <v>2.8</v>
      </c>
      <c r="L14" s="7"/>
      <c r="M14" s="79">
        <v>6.0000000000000001E-3</v>
      </c>
      <c r="N14" s="79"/>
      <c r="O14" s="79">
        <v>6.5000000000000002E-2</v>
      </c>
    </row>
    <row r="15" spans="1:15" ht="12" customHeight="1" x14ac:dyDescent="0.2">
      <c r="A15" s="7" t="s">
        <v>197</v>
      </c>
      <c r="B15" s="7"/>
      <c r="E15" s="80">
        <v>98.1</v>
      </c>
      <c r="F15" s="49"/>
      <c r="G15" s="49">
        <v>6.9</v>
      </c>
      <c r="H15" s="49"/>
      <c r="I15" s="49">
        <v>-8.4</v>
      </c>
      <c r="J15" s="49"/>
      <c r="K15" s="49">
        <v>2.1</v>
      </c>
      <c r="L15" s="7"/>
      <c r="M15" s="79">
        <v>0.20499999999999999</v>
      </c>
      <c r="N15" s="79"/>
      <c r="O15" s="79">
        <v>-0.30199999999999999</v>
      </c>
    </row>
    <row r="16" spans="1:15" ht="12" customHeight="1" x14ac:dyDescent="0.2">
      <c r="A16" s="17" t="s">
        <v>191</v>
      </c>
      <c r="B16" s="7"/>
      <c r="E16" s="80">
        <v>107.6</v>
      </c>
      <c r="F16" s="49"/>
      <c r="G16" s="49">
        <v>1.1000000000000001</v>
      </c>
      <c r="H16" s="49"/>
      <c r="I16" s="49">
        <v>5.8</v>
      </c>
      <c r="J16" s="49"/>
      <c r="K16" s="49">
        <v>7.2</v>
      </c>
      <c r="L16" s="7"/>
      <c r="M16" s="79">
        <v>0.13400000000000001</v>
      </c>
      <c r="N16" s="79"/>
      <c r="O16" s="79">
        <v>0.70599999999999996</v>
      </c>
    </row>
    <row r="17" spans="1:17" ht="12.4" customHeight="1" x14ac:dyDescent="0.2">
      <c r="A17" s="18" t="s">
        <v>192</v>
      </c>
      <c r="B17" s="18"/>
      <c r="C17" s="19"/>
      <c r="E17" s="50">
        <v>101.4</v>
      </c>
      <c r="F17" s="49"/>
      <c r="G17" s="51">
        <v>0.2</v>
      </c>
      <c r="H17" s="49"/>
      <c r="I17" s="51">
        <v>1</v>
      </c>
      <c r="J17" s="49"/>
      <c r="K17" s="51">
        <v>1.5</v>
      </c>
      <c r="L17" s="7"/>
      <c r="M17" s="81">
        <v>8.9999999999999993E-3</v>
      </c>
      <c r="N17" s="79"/>
      <c r="O17" s="81">
        <v>4.5999999999999999E-2</v>
      </c>
    </row>
    <row r="18" spans="1:17" ht="12.4" customHeight="1" x14ac:dyDescent="0.2">
      <c r="A18" s="7" t="s">
        <v>193</v>
      </c>
      <c r="B18" s="7"/>
      <c r="E18" s="80">
        <v>102.4</v>
      </c>
      <c r="F18" s="49"/>
      <c r="G18" s="49">
        <v>0.1</v>
      </c>
      <c r="H18" s="49"/>
      <c r="I18" s="49">
        <v>1.6</v>
      </c>
      <c r="J18" s="49"/>
      <c r="K18" s="49">
        <v>2</v>
      </c>
      <c r="L18" s="7"/>
      <c r="M18" s="79">
        <v>3.0000000000000001E-3</v>
      </c>
      <c r="N18" s="79"/>
      <c r="O18" s="79">
        <v>8.2000000000000003E-2</v>
      </c>
    </row>
    <row r="19" spans="1:17" ht="12" customHeight="1" x14ac:dyDescent="0.2">
      <c r="A19" s="7" t="s">
        <v>194</v>
      </c>
      <c r="B19" s="7"/>
      <c r="E19" s="80">
        <v>110.6</v>
      </c>
      <c r="F19" s="49"/>
      <c r="G19" s="49">
        <v>0.2</v>
      </c>
      <c r="H19" s="49"/>
      <c r="I19" s="49">
        <v>9.8000000000000007</v>
      </c>
      <c r="J19" s="49"/>
      <c r="K19" s="49">
        <v>10.5</v>
      </c>
      <c r="L19" s="7"/>
      <c r="M19" s="79">
        <v>3.5999999999999997E-2</v>
      </c>
      <c r="N19" s="79"/>
      <c r="O19" s="79">
        <v>1.516</v>
      </c>
    </row>
    <row r="20" spans="1:17" ht="12" customHeight="1" x14ac:dyDescent="0.2">
      <c r="A20" s="7" t="s">
        <v>195</v>
      </c>
      <c r="B20" s="7"/>
      <c r="E20" s="80">
        <v>102.3</v>
      </c>
      <c r="F20" s="49"/>
      <c r="G20" s="49">
        <v>0</v>
      </c>
      <c r="H20" s="49"/>
      <c r="I20" s="49">
        <v>3.3</v>
      </c>
      <c r="J20" s="49"/>
      <c r="K20" s="49">
        <v>3.2</v>
      </c>
      <c r="L20" s="7"/>
      <c r="M20" s="79">
        <v>0</v>
      </c>
      <c r="N20" s="79"/>
      <c r="O20" s="79">
        <v>0.124</v>
      </c>
    </row>
    <row r="21" spans="1:17" ht="12" customHeight="1" x14ac:dyDescent="0.2">
      <c r="A21" s="7" t="s">
        <v>196</v>
      </c>
      <c r="B21" s="7"/>
      <c r="E21" s="80">
        <v>103.5</v>
      </c>
      <c r="F21" s="49"/>
      <c r="G21" s="49">
        <v>-2.5</v>
      </c>
      <c r="H21" s="49"/>
      <c r="I21" s="49">
        <v>1.9</v>
      </c>
      <c r="J21" s="49"/>
      <c r="K21" s="49">
        <v>3.6</v>
      </c>
      <c r="L21" s="7"/>
      <c r="M21" s="79">
        <v>-0.189</v>
      </c>
      <c r="N21" s="79"/>
      <c r="O21" s="79">
        <v>0.13900000000000001</v>
      </c>
    </row>
    <row r="22" spans="1:17" ht="12.4" customHeight="1" x14ac:dyDescent="0.2">
      <c r="A22" s="18" t="s">
        <v>198</v>
      </c>
      <c r="B22" s="18"/>
      <c r="C22" s="19"/>
      <c r="E22" s="50">
        <v>102.8</v>
      </c>
      <c r="F22" s="49"/>
      <c r="G22" s="51">
        <v>0.9</v>
      </c>
      <c r="H22" s="49"/>
      <c r="I22" s="51">
        <v>1</v>
      </c>
      <c r="J22" s="49"/>
      <c r="K22" s="51">
        <v>2</v>
      </c>
      <c r="L22" s="7"/>
      <c r="M22" s="81">
        <v>1.2999999999999999E-2</v>
      </c>
      <c r="N22" s="79"/>
      <c r="O22" s="81">
        <v>1.6E-2</v>
      </c>
    </row>
    <row r="23" spans="1:17" ht="12.4" customHeight="1" x14ac:dyDescent="0.2">
      <c r="A23" s="7" t="s">
        <v>199</v>
      </c>
      <c r="B23" s="7"/>
      <c r="E23" s="80">
        <v>106.5</v>
      </c>
      <c r="F23" s="49"/>
      <c r="G23" s="49">
        <v>0.4</v>
      </c>
      <c r="H23" s="49"/>
      <c r="I23" s="49">
        <v>5.4</v>
      </c>
      <c r="J23" s="49"/>
      <c r="K23" s="49">
        <v>4.9000000000000004</v>
      </c>
      <c r="L23" s="7"/>
      <c r="M23" s="79">
        <v>6.8000000000000005E-2</v>
      </c>
      <c r="N23" s="79"/>
      <c r="O23" s="79">
        <v>0.92300000000000004</v>
      </c>
    </row>
    <row r="24" spans="1:17" ht="12" customHeight="1" x14ac:dyDescent="0.2">
      <c r="A24" s="7" t="s">
        <v>200</v>
      </c>
      <c r="B24" s="7"/>
      <c r="E24" s="80">
        <v>104.6</v>
      </c>
      <c r="F24" s="49"/>
      <c r="G24" s="49">
        <v>0.1</v>
      </c>
      <c r="H24" s="49"/>
      <c r="I24" s="49">
        <v>3.4</v>
      </c>
      <c r="J24" s="49"/>
      <c r="K24" s="49">
        <v>3.4</v>
      </c>
      <c r="L24" s="7"/>
      <c r="M24" s="79">
        <v>3.0000000000000001E-3</v>
      </c>
      <c r="N24" s="79"/>
      <c r="O24" s="79">
        <v>7.8E-2</v>
      </c>
    </row>
    <row r="25" spans="1:17" ht="12.4" customHeight="1" x14ac:dyDescent="0.2">
      <c r="A25" s="18" t="s">
        <v>201</v>
      </c>
      <c r="B25" s="18"/>
      <c r="C25" s="19"/>
      <c r="E25" s="50">
        <v>103.3</v>
      </c>
      <c r="F25" s="49"/>
      <c r="G25" s="51">
        <v>0</v>
      </c>
      <c r="H25" s="49"/>
      <c r="I25" s="51">
        <v>2.2999999999999998</v>
      </c>
      <c r="J25" s="49"/>
      <c r="K25" s="51">
        <v>3.1</v>
      </c>
      <c r="L25" s="7"/>
      <c r="M25" s="81">
        <v>-1E-3</v>
      </c>
      <c r="N25" s="79"/>
      <c r="O25" s="81">
        <v>0.129</v>
      </c>
    </row>
    <row r="26" spans="1:17" x14ac:dyDescent="0.2">
      <c r="E26" s="14"/>
    </row>
    <row r="27" spans="1:17" x14ac:dyDescent="0.2">
      <c r="E27" s="14"/>
    </row>
    <row r="28" spans="1:17" x14ac:dyDescent="0.2">
      <c r="E28" s="14"/>
    </row>
    <row r="29" spans="1:17" ht="18.75" thickBot="1" x14ac:dyDescent="0.3">
      <c r="A29" s="4" t="s">
        <v>183</v>
      </c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">
      <c r="A30" s="7" t="s">
        <v>85</v>
      </c>
      <c r="B30" s="7"/>
      <c r="C30" s="7"/>
      <c r="D30" s="7"/>
      <c r="E30" s="7"/>
      <c r="F30" s="7"/>
      <c r="G30" s="7"/>
      <c r="H30" s="7"/>
      <c r="I30" s="7"/>
      <c r="J30" s="7"/>
      <c r="K30" s="7" t="s">
        <v>2</v>
      </c>
      <c r="L30" s="7"/>
      <c r="M30" s="8" t="s">
        <v>8</v>
      </c>
      <c r="N30" s="8"/>
      <c r="O30" s="8"/>
      <c r="P30" s="8"/>
      <c r="Q30" s="8"/>
    </row>
    <row r="31" spans="1:17" ht="12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9" t="s">
        <v>83</v>
      </c>
      <c r="N31" s="10"/>
      <c r="O31" s="9" t="s">
        <v>5</v>
      </c>
      <c r="P31" s="10"/>
      <c r="Q31" s="9" t="s">
        <v>84</v>
      </c>
    </row>
    <row r="32" spans="1:17" s="2" customFormat="1" ht="10.15" customHeight="1" x14ac:dyDescent="0.2">
      <c r="A32" s="23"/>
      <c r="B32" s="23"/>
      <c r="C32" s="23"/>
      <c r="D32" s="23"/>
      <c r="E32" s="23"/>
      <c r="F32" s="23"/>
      <c r="G32" s="23"/>
      <c r="H32" s="23"/>
      <c r="I32" s="23"/>
      <c r="J32" s="11"/>
      <c r="K32" s="23"/>
      <c r="L32" s="11"/>
      <c r="M32" s="12"/>
      <c r="N32" s="10"/>
      <c r="O32" s="12" t="s">
        <v>6</v>
      </c>
      <c r="P32" s="10"/>
      <c r="Q32" s="12"/>
    </row>
    <row r="33" spans="1:17" ht="12.4" customHeight="1" x14ac:dyDescent="0.2">
      <c r="A33" s="17" t="s">
        <v>92</v>
      </c>
      <c r="B33" s="17"/>
      <c r="C33" s="7"/>
      <c r="K33" s="49">
        <v>101.4</v>
      </c>
      <c r="L33" s="49"/>
      <c r="M33" s="49">
        <v>-0.2</v>
      </c>
      <c r="N33" s="49"/>
      <c r="O33" s="49">
        <v>0.4</v>
      </c>
      <c r="P33" s="49"/>
      <c r="Q33" s="49">
        <v>1.5</v>
      </c>
    </row>
    <row r="34" spans="1:17" ht="12.4" customHeight="1" x14ac:dyDescent="0.2">
      <c r="A34" s="17" t="s">
        <v>93</v>
      </c>
      <c r="B34" s="17"/>
      <c r="C34" s="7"/>
      <c r="K34" s="49">
        <v>104</v>
      </c>
      <c r="L34" s="49"/>
      <c r="M34" s="49">
        <v>1.2</v>
      </c>
      <c r="N34" s="49"/>
      <c r="O34" s="49">
        <v>1.9</v>
      </c>
      <c r="P34" s="49"/>
      <c r="Q34" s="49">
        <v>5.8</v>
      </c>
    </row>
    <row r="35" spans="1:17" ht="12.4" customHeight="1" x14ac:dyDescent="0.2">
      <c r="A35" s="17" t="s">
        <v>94</v>
      </c>
      <c r="B35" s="17"/>
      <c r="C35" s="7"/>
      <c r="K35" s="49">
        <v>102.2</v>
      </c>
      <c r="L35" s="49"/>
      <c r="M35" s="49">
        <v>0.2</v>
      </c>
      <c r="N35" s="49"/>
      <c r="O35" s="49">
        <v>0.9</v>
      </c>
      <c r="P35" s="49"/>
      <c r="Q35" s="49">
        <v>2.7</v>
      </c>
    </row>
    <row r="36" spans="1:17" ht="12.4" customHeight="1" x14ac:dyDescent="0.2">
      <c r="A36" s="18" t="s">
        <v>95</v>
      </c>
      <c r="B36" s="18"/>
      <c r="C36" s="19"/>
      <c r="D36" s="18"/>
      <c r="E36" s="18"/>
      <c r="F36" s="19"/>
      <c r="G36" s="19"/>
      <c r="H36" s="19"/>
      <c r="I36" s="19"/>
      <c r="K36" s="51">
        <v>114</v>
      </c>
      <c r="L36" s="49"/>
      <c r="M36" s="51">
        <v>2.9</v>
      </c>
      <c r="N36" s="49"/>
      <c r="O36" s="51">
        <v>12.7</v>
      </c>
      <c r="P36" s="49"/>
      <c r="Q36" s="51">
        <v>15.2</v>
      </c>
    </row>
    <row r="37" spans="1:17" ht="12.4" customHeight="1" x14ac:dyDescent="0.2">
      <c r="A37" s="18" t="s">
        <v>60</v>
      </c>
      <c r="B37" s="7"/>
      <c r="K37" s="49">
        <v>107.4</v>
      </c>
      <c r="L37" s="49"/>
      <c r="M37" s="49">
        <v>2.1</v>
      </c>
      <c r="N37" s="49"/>
      <c r="O37" s="49">
        <v>6</v>
      </c>
      <c r="P37" s="49"/>
      <c r="Q37" s="49">
        <v>8.1999999999999993</v>
      </c>
    </row>
    <row r="38" spans="1:17" ht="12.4" customHeight="1" x14ac:dyDescent="0.2">
      <c r="A38" s="7" t="s">
        <v>96</v>
      </c>
      <c r="B38" s="7"/>
      <c r="K38" s="49">
        <v>102.7</v>
      </c>
      <c r="L38" s="49"/>
      <c r="M38" s="49">
        <v>0.1</v>
      </c>
      <c r="N38" s="49"/>
      <c r="O38" s="49">
        <v>2</v>
      </c>
      <c r="P38" s="49"/>
      <c r="Q38" s="49">
        <v>2.7</v>
      </c>
    </row>
    <row r="39" spans="1:17" ht="12.4" customHeight="1" x14ac:dyDescent="0.2">
      <c r="A39" s="7" t="s">
        <v>203</v>
      </c>
      <c r="B39" s="7"/>
      <c r="K39" s="49">
        <v>98.5</v>
      </c>
      <c r="L39" s="49"/>
      <c r="M39" s="49">
        <v>4.0999999999999996</v>
      </c>
      <c r="N39" s="49"/>
      <c r="O39" s="49">
        <v>-5.5</v>
      </c>
      <c r="P39" s="49"/>
      <c r="Q39" s="49">
        <v>1</v>
      </c>
    </row>
    <row r="40" spans="1:17" ht="12.4" customHeight="1" x14ac:dyDescent="0.2">
      <c r="A40" s="7" t="s">
        <v>202</v>
      </c>
      <c r="B40" s="7"/>
      <c r="K40" s="49">
        <v>114</v>
      </c>
      <c r="L40" s="49"/>
      <c r="M40" s="49">
        <v>2.6</v>
      </c>
      <c r="N40" s="49"/>
      <c r="O40" s="49">
        <v>13.6</v>
      </c>
      <c r="P40" s="49"/>
      <c r="Q40" s="49">
        <v>14.5</v>
      </c>
    </row>
    <row r="41" spans="1:17" ht="12.4" customHeight="1" x14ac:dyDescent="0.2">
      <c r="A41" s="7" t="s">
        <v>80</v>
      </c>
      <c r="B41" s="7"/>
      <c r="K41" s="49">
        <v>120.9</v>
      </c>
      <c r="L41" s="49"/>
      <c r="M41" s="49">
        <v>4</v>
      </c>
      <c r="N41" s="49"/>
      <c r="O41" s="49">
        <v>20.3</v>
      </c>
      <c r="P41" s="49"/>
      <c r="Q41" s="49">
        <v>21.7</v>
      </c>
    </row>
    <row r="42" spans="1:17" ht="12" customHeight="1" x14ac:dyDescent="0.2">
      <c r="A42" s="7" t="s">
        <v>81</v>
      </c>
      <c r="B42" s="7"/>
      <c r="K42" s="49">
        <v>126.1</v>
      </c>
      <c r="L42" s="49"/>
      <c r="M42" s="49">
        <v>5.0999999999999996</v>
      </c>
      <c r="N42" s="49"/>
      <c r="O42" s="49">
        <v>27.7</v>
      </c>
      <c r="P42" s="49"/>
      <c r="Q42" s="49">
        <v>27.7</v>
      </c>
    </row>
    <row r="43" spans="1:17" ht="12" customHeight="1" x14ac:dyDescent="0.2">
      <c r="A43" s="7" t="s">
        <v>97</v>
      </c>
      <c r="B43" s="7"/>
      <c r="K43" s="49">
        <v>106.8</v>
      </c>
      <c r="L43" s="49"/>
      <c r="M43" s="49">
        <v>2.2000000000000002</v>
      </c>
      <c r="N43" s="49"/>
      <c r="O43" s="49">
        <v>5.8</v>
      </c>
      <c r="P43" s="49"/>
      <c r="Q43" s="49">
        <v>7.8</v>
      </c>
    </row>
    <row r="44" spans="1:17" ht="12" customHeight="1" x14ac:dyDescent="0.2">
      <c r="A44" s="18" t="s">
        <v>98</v>
      </c>
      <c r="B44" s="18"/>
      <c r="C44" s="19"/>
      <c r="D44" s="18"/>
      <c r="E44" s="18"/>
      <c r="F44" s="19"/>
      <c r="G44" s="19"/>
      <c r="H44" s="19"/>
      <c r="I44" s="19"/>
      <c r="K44" s="51">
        <v>101.3</v>
      </c>
      <c r="L44" s="49"/>
      <c r="M44" s="51">
        <v>1.1000000000000001</v>
      </c>
      <c r="N44" s="49"/>
      <c r="O44" s="51">
        <v>-0.4</v>
      </c>
      <c r="P44" s="49"/>
      <c r="Q44" s="51">
        <v>2</v>
      </c>
    </row>
    <row r="45" spans="1:17" ht="12.4" customHeight="1" x14ac:dyDescent="0.2">
      <c r="A45" s="18" t="s">
        <v>59</v>
      </c>
      <c r="B45" s="24"/>
      <c r="C45" s="25"/>
      <c r="K45" s="49">
        <v>104.8</v>
      </c>
      <c r="L45" s="49"/>
      <c r="M45" s="49">
        <v>-0.7</v>
      </c>
      <c r="N45" s="49"/>
      <c r="O45" s="49">
        <v>3.4</v>
      </c>
      <c r="P45" s="49"/>
      <c r="Q45" s="49">
        <v>3.9</v>
      </c>
    </row>
    <row r="46" spans="1:17" ht="12.4" customHeight="1" x14ac:dyDescent="0.2">
      <c r="A46" s="18" t="s">
        <v>99</v>
      </c>
      <c r="B46" s="18"/>
      <c r="C46" s="19"/>
      <c r="D46" s="18"/>
      <c r="E46" s="18"/>
      <c r="F46" s="19"/>
      <c r="G46" s="19"/>
      <c r="H46" s="19"/>
      <c r="I46" s="19"/>
      <c r="K46" s="51">
        <v>104.9</v>
      </c>
      <c r="L46" s="49"/>
      <c r="M46" s="51">
        <v>-0.7</v>
      </c>
      <c r="N46" s="49"/>
      <c r="O46" s="51">
        <v>3.5</v>
      </c>
      <c r="P46" s="49"/>
      <c r="Q46" s="51">
        <v>4</v>
      </c>
    </row>
    <row r="47" spans="1:17" ht="12.4" customHeight="1" x14ac:dyDescent="0.2">
      <c r="A47" s="7" t="s">
        <v>100</v>
      </c>
      <c r="B47" s="7"/>
      <c r="K47" s="49">
        <v>105.7</v>
      </c>
      <c r="L47" s="49"/>
      <c r="M47" s="49">
        <v>0.4</v>
      </c>
      <c r="N47" s="49"/>
      <c r="O47" s="49">
        <v>4.4000000000000004</v>
      </c>
      <c r="P47" s="49"/>
      <c r="Q47" s="49">
        <v>5.5</v>
      </c>
    </row>
    <row r="48" spans="1:17" ht="12" customHeight="1" x14ac:dyDescent="0.2">
      <c r="A48" s="7" t="s">
        <v>101</v>
      </c>
      <c r="B48" s="7"/>
      <c r="K48" s="49">
        <v>105</v>
      </c>
      <c r="L48" s="49"/>
      <c r="M48" s="49">
        <v>0.3</v>
      </c>
      <c r="N48" s="49"/>
      <c r="O48" s="49">
        <v>3.7</v>
      </c>
      <c r="P48" s="49"/>
      <c r="Q48" s="49">
        <v>5</v>
      </c>
    </row>
    <row r="49" spans="1:17" ht="12.4" customHeight="1" x14ac:dyDescent="0.2">
      <c r="A49" s="7" t="s">
        <v>102</v>
      </c>
      <c r="B49" s="7"/>
      <c r="K49" s="49">
        <v>103.4</v>
      </c>
      <c r="L49" s="49"/>
      <c r="M49" s="49">
        <v>-0.1</v>
      </c>
      <c r="N49" s="49"/>
      <c r="O49" s="49">
        <v>2</v>
      </c>
      <c r="P49" s="49"/>
      <c r="Q49" s="49">
        <v>3.3</v>
      </c>
    </row>
    <row r="50" spans="1:17" ht="12.4" customHeight="1" x14ac:dyDescent="0.2">
      <c r="A50" s="18" t="s">
        <v>204</v>
      </c>
      <c r="B50" s="18"/>
      <c r="C50" s="19"/>
      <c r="D50" s="18"/>
      <c r="E50" s="18"/>
      <c r="F50" s="19"/>
      <c r="G50" s="19"/>
      <c r="H50" s="19"/>
      <c r="I50" s="19"/>
      <c r="K50" s="51">
        <v>103.4</v>
      </c>
      <c r="L50" s="49"/>
      <c r="M50" s="51">
        <v>-0.2</v>
      </c>
      <c r="N50" s="49"/>
      <c r="O50" s="51">
        <v>2</v>
      </c>
      <c r="P50" s="49"/>
      <c r="Q50" s="51">
        <v>3.1</v>
      </c>
    </row>
    <row r="51" spans="1:17" ht="12" customHeight="1" x14ac:dyDescent="0.2">
      <c r="A51" s="7" t="s">
        <v>103</v>
      </c>
      <c r="B51" s="7"/>
      <c r="K51" s="49">
        <v>105</v>
      </c>
      <c r="L51" s="49"/>
      <c r="M51" s="49">
        <v>0.3</v>
      </c>
      <c r="N51" s="49"/>
      <c r="O51" s="49">
        <v>3.7</v>
      </c>
      <c r="P51" s="49"/>
      <c r="Q51" s="49">
        <v>4.9000000000000004</v>
      </c>
    </row>
    <row r="52" spans="1:17" ht="12.4" customHeight="1" x14ac:dyDescent="0.2">
      <c r="A52" s="26" t="s">
        <v>186</v>
      </c>
      <c r="B52" s="26"/>
      <c r="C52" s="27"/>
      <c r="K52" s="49">
        <v>105.2</v>
      </c>
      <c r="L52" s="49"/>
      <c r="M52" s="49">
        <v>1.3</v>
      </c>
      <c r="N52" s="49"/>
      <c r="O52" s="49">
        <v>3.9</v>
      </c>
      <c r="P52" s="49"/>
      <c r="Q52" s="49">
        <v>5.9</v>
      </c>
    </row>
    <row r="53" spans="1:17" ht="12" customHeight="1" x14ac:dyDescent="0.2">
      <c r="A53" s="18" t="s">
        <v>104</v>
      </c>
      <c r="B53" s="18"/>
      <c r="C53" s="19"/>
      <c r="D53" s="19"/>
      <c r="E53" s="19"/>
      <c r="F53" s="19"/>
      <c r="G53" s="19"/>
      <c r="H53" s="19"/>
      <c r="I53" s="19"/>
      <c r="J53" s="19"/>
      <c r="K53" s="51">
        <v>103.7</v>
      </c>
      <c r="L53" s="51"/>
      <c r="M53" s="51">
        <v>0</v>
      </c>
      <c r="N53" s="51"/>
      <c r="O53" s="51">
        <v>2.2000000000000002</v>
      </c>
      <c r="P53" s="51"/>
      <c r="Q53" s="51">
        <v>3.6</v>
      </c>
    </row>
    <row r="54" spans="1:17" ht="12" customHeight="1" x14ac:dyDescent="0.2">
      <c r="A54" s="7"/>
      <c r="B54" s="7"/>
      <c r="E54" s="15"/>
      <c r="F54" s="14"/>
      <c r="G54" s="15"/>
      <c r="H54" s="14"/>
      <c r="I54" s="15"/>
      <c r="J54" s="14"/>
      <c r="K54" s="15"/>
    </row>
    <row r="55" spans="1:17" ht="12" customHeight="1" x14ac:dyDescent="0.2">
      <c r="A55" s="52"/>
      <c r="B55" s="7"/>
      <c r="E55" s="15"/>
      <c r="F55" s="14"/>
      <c r="G55" s="15"/>
      <c r="H55" s="14"/>
      <c r="I55" s="15"/>
      <c r="J55" s="14"/>
      <c r="K55" s="15"/>
    </row>
    <row r="57" spans="1:17" x14ac:dyDescent="0.2">
      <c r="I57" s="2"/>
      <c r="J57" s="2"/>
      <c r="Q57" s="53"/>
    </row>
  </sheetData>
  <mergeCells count="2">
    <mergeCell ref="A4:O4"/>
    <mergeCell ref="A5:O5"/>
  </mergeCells>
  <phoneticPr fontId="0" type="noConversion"/>
  <printOptions gridLinesSet="0"/>
  <pageMargins left="0.59055118110236227" right="0.19685039370078741" top="0.39370078740157483" bottom="0.19685039370078741" header="1.4960629921259843" footer="0.31496062992125984"/>
  <pageSetup paperSize="9" scale="92" orientation="portrait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O67"/>
  <sheetViews>
    <sheetView showGridLines="0" workbookViewId="0">
      <selection activeCell="A2" sqref="A2"/>
    </sheetView>
  </sheetViews>
  <sheetFormatPr baseColWidth="10" defaultColWidth="11" defaultRowHeight="12.75" x14ac:dyDescent="0.2"/>
  <cols>
    <col min="1" max="1" width="3.7109375" style="2" customWidth="1"/>
    <col min="2" max="2" width="38" style="2" customWidth="1"/>
    <col min="3" max="3" width="0.85546875" style="2" customWidth="1"/>
    <col min="4" max="4" width="7.7109375" style="2" customWidth="1"/>
    <col min="5" max="5" width="0.85546875" style="2" customWidth="1"/>
    <col min="6" max="6" width="7.7109375" style="2" customWidth="1"/>
    <col min="7" max="7" width="0.85546875" style="2" customWidth="1"/>
    <col min="8" max="8" width="8.5703125" style="2" customWidth="1"/>
    <col min="9" max="9" width="0.85546875" style="2" customWidth="1"/>
    <col min="10" max="10" width="8" style="2" customWidth="1"/>
    <col min="11" max="11" width="0.85546875" style="2" customWidth="1"/>
    <col min="12" max="12" width="8.5703125" style="2" customWidth="1"/>
    <col min="13" max="13" width="0.85546875" style="2" customWidth="1"/>
    <col min="14" max="14" width="7.7109375" style="2" customWidth="1"/>
    <col min="15" max="15" width="2" style="2" customWidth="1"/>
    <col min="16" max="16384" width="11" style="2"/>
  </cols>
  <sheetData>
    <row r="1" spans="1:15" customFormat="1" ht="66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74" customFormat="1" ht="14.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77" t="s">
        <v>210</v>
      </c>
    </row>
    <row r="3" spans="1:15" ht="12" customHeight="1" x14ac:dyDescent="0.2"/>
    <row r="4" spans="1:15" s="74" customFormat="1" ht="21" customHeight="1" x14ac:dyDescent="0.2">
      <c r="A4" s="183" t="s">
        <v>187</v>
      </c>
      <c r="B4" s="183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</row>
    <row r="5" spans="1:15" customFormat="1" ht="15" x14ac:dyDescent="0.2">
      <c r="A5" s="184" t="s">
        <v>209</v>
      </c>
      <c r="B5" s="185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</row>
    <row r="6" spans="1:15" customFormat="1" ht="15" x14ac:dyDescent="0.2">
      <c r="A6" s="78"/>
      <c r="B6" s="75"/>
    </row>
    <row r="7" spans="1:15" ht="21.75" customHeight="1" thickBot="1" x14ac:dyDescent="0.3">
      <c r="A7" s="4" t="s">
        <v>185</v>
      </c>
      <c r="B7" s="82"/>
      <c r="C7" s="82"/>
      <c r="D7" s="83"/>
      <c r="E7" s="82"/>
      <c r="F7" s="83"/>
      <c r="G7" s="82"/>
      <c r="H7" s="83"/>
      <c r="I7" s="82"/>
      <c r="J7" s="82"/>
      <c r="K7" s="82"/>
      <c r="L7" s="82"/>
      <c r="M7" s="82"/>
      <c r="N7" s="83"/>
    </row>
    <row r="8" spans="1:15" ht="13.15" customHeight="1" x14ac:dyDescent="0.2">
      <c r="A8" s="41"/>
      <c r="B8" s="41"/>
      <c r="C8" s="41"/>
      <c r="D8" s="84" t="s">
        <v>2</v>
      </c>
      <c r="E8" s="84"/>
      <c r="F8" s="85" t="s">
        <v>83</v>
      </c>
      <c r="G8" s="85"/>
      <c r="H8" s="85"/>
      <c r="I8" s="84"/>
      <c r="J8" s="85" t="s">
        <v>46</v>
      </c>
      <c r="K8" s="85"/>
      <c r="L8" s="85"/>
      <c r="M8" s="84"/>
      <c r="N8" s="85" t="s">
        <v>84</v>
      </c>
    </row>
    <row r="9" spans="1:15" ht="12" customHeight="1" x14ac:dyDescent="0.2">
      <c r="A9" s="42"/>
      <c r="B9" s="42"/>
      <c r="C9" s="41"/>
      <c r="D9" s="42"/>
      <c r="E9" s="41"/>
      <c r="F9" s="86" t="s">
        <v>8</v>
      </c>
      <c r="G9" s="87"/>
      <c r="H9" s="86" t="s">
        <v>4</v>
      </c>
      <c r="I9" s="87"/>
      <c r="J9" s="86" t="s">
        <v>8</v>
      </c>
      <c r="K9" s="87"/>
      <c r="L9" s="86" t="s">
        <v>4</v>
      </c>
      <c r="M9" s="87"/>
      <c r="N9" s="86" t="s">
        <v>8</v>
      </c>
    </row>
    <row r="10" spans="1:15" ht="11.45" customHeight="1" x14ac:dyDescent="0.2">
      <c r="A10" s="84" t="s">
        <v>9</v>
      </c>
      <c r="B10" s="84"/>
      <c r="C10" s="41"/>
      <c r="D10" s="13">
        <v>99.6</v>
      </c>
      <c r="E10" s="43"/>
      <c r="F10" s="15">
        <v>-0.6</v>
      </c>
      <c r="G10" s="14"/>
      <c r="H10" s="16">
        <v>-8.9999999999999993E-3</v>
      </c>
      <c r="I10" s="43"/>
      <c r="J10" s="15">
        <v>-0.7</v>
      </c>
      <c r="K10" s="14"/>
      <c r="L10" s="16">
        <v>-1.2E-2</v>
      </c>
      <c r="M10" s="43"/>
      <c r="N10" s="15">
        <v>-0.1</v>
      </c>
    </row>
    <row r="11" spans="1:15" ht="11.1" customHeight="1" x14ac:dyDescent="0.2">
      <c r="A11" s="84" t="s">
        <v>10</v>
      </c>
      <c r="B11" s="84"/>
      <c r="C11" s="41"/>
      <c r="D11" s="13">
        <v>100.6</v>
      </c>
      <c r="E11" s="43"/>
      <c r="F11" s="15">
        <v>-0.1</v>
      </c>
      <c r="G11" s="14"/>
      <c r="H11" s="16">
        <v>-1E-3</v>
      </c>
      <c r="I11" s="43"/>
      <c r="J11" s="15">
        <v>0.7</v>
      </c>
      <c r="K11" s="14"/>
      <c r="L11" s="16">
        <v>6.0000000000000001E-3</v>
      </c>
      <c r="M11" s="43"/>
      <c r="N11" s="15">
        <v>0.9</v>
      </c>
    </row>
    <row r="12" spans="1:15" ht="11.1" customHeight="1" x14ac:dyDescent="0.2">
      <c r="A12" s="84" t="s">
        <v>11</v>
      </c>
      <c r="B12" s="84"/>
      <c r="C12" s="41"/>
      <c r="D12" s="13">
        <v>109.8</v>
      </c>
      <c r="E12" s="43"/>
      <c r="F12" s="15">
        <v>-0.1</v>
      </c>
      <c r="G12" s="14"/>
      <c r="H12" s="16">
        <v>-1E-3</v>
      </c>
      <c r="I12" s="43"/>
      <c r="J12" s="15">
        <v>2</v>
      </c>
      <c r="K12" s="14"/>
      <c r="L12" s="16">
        <v>0.01</v>
      </c>
      <c r="M12" s="43"/>
      <c r="N12" s="15">
        <v>7.9</v>
      </c>
    </row>
    <row r="13" spans="1:15" ht="11.1" customHeight="1" x14ac:dyDescent="0.2">
      <c r="A13" s="84" t="s">
        <v>12</v>
      </c>
      <c r="B13" s="84"/>
      <c r="C13" s="41"/>
      <c r="D13" s="13">
        <v>108.3</v>
      </c>
      <c r="E13" s="43"/>
      <c r="F13" s="15">
        <v>1.4</v>
      </c>
      <c r="G13" s="14"/>
      <c r="H13" s="16">
        <v>2E-3</v>
      </c>
      <c r="I13" s="43"/>
      <c r="J13" s="15">
        <v>0.9</v>
      </c>
      <c r="K13" s="14"/>
      <c r="L13" s="16">
        <v>1E-3</v>
      </c>
      <c r="M13" s="43"/>
      <c r="N13" s="15">
        <v>6.3</v>
      </c>
    </row>
    <row r="14" spans="1:15" ht="11.45" customHeight="1" x14ac:dyDescent="0.2">
      <c r="A14" s="88" t="s">
        <v>61</v>
      </c>
      <c r="B14" s="44"/>
      <c r="C14" s="41"/>
      <c r="D14" s="20">
        <v>99</v>
      </c>
      <c r="E14" s="45"/>
      <c r="F14" s="21">
        <v>0</v>
      </c>
      <c r="G14" s="14"/>
      <c r="H14" s="22">
        <v>0</v>
      </c>
      <c r="I14" s="45"/>
      <c r="J14" s="21">
        <v>-1.2</v>
      </c>
      <c r="K14" s="14"/>
      <c r="L14" s="22">
        <v>-8.9999999999999993E-3</v>
      </c>
      <c r="M14" s="45"/>
      <c r="N14" s="21">
        <v>-1.6</v>
      </c>
    </row>
    <row r="15" spans="1:15" ht="11.45" customHeight="1" x14ac:dyDescent="0.2">
      <c r="A15" s="84" t="s">
        <v>13</v>
      </c>
      <c r="B15" s="84"/>
      <c r="C15" s="41"/>
      <c r="D15" s="13">
        <v>102.5</v>
      </c>
      <c r="E15" s="43"/>
      <c r="F15" s="15">
        <v>0.7</v>
      </c>
      <c r="G15" s="14"/>
      <c r="H15" s="16">
        <v>6.0000000000000001E-3</v>
      </c>
      <c r="I15" s="43"/>
      <c r="J15" s="15">
        <v>0.7</v>
      </c>
      <c r="K15" s="14"/>
      <c r="L15" s="16">
        <v>6.0000000000000001E-3</v>
      </c>
      <c r="M15" s="43"/>
      <c r="N15" s="15">
        <v>1.4</v>
      </c>
    </row>
    <row r="16" spans="1:15" ht="11.1" customHeight="1" x14ac:dyDescent="0.2">
      <c r="A16" s="84" t="s">
        <v>14</v>
      </c>
      <c r="B16" s="84"/>
      <c r="C16" s="41"/>
      <c r="D16" s="13">
        <v>103.5</v>
      </c>
      <c r="E16" s="43"/>
      <c r="F16" s="15">
        <v>0</v>
      </c>
      <c r="G16" s="14"/>
      <c r="H16" s="16">
        <v>0</v>
      </c>
      <c r="I16" s="43"/>
      <c r="J16" s="15">
        <v>1</v>
      </c>
      <c r="K16" s="14"/>
      <c r="L16" s="16">
        <v>0.02</v>
      </c>
      <c r="M16" s="43"/>
      <c r="N16" s="15">
        <v>2.2999999999999998</v>
      </c>
    </row>
    <row r="17" spans="1:14" ht="11.1" customHeight="1" x14ac:dyDescent="0.2">
      <c r="A17" s="84" t="s">
        <v>15</v>
      </c>
      <c r="B17" s="84"/>
      <c r="C17" s="41"/>
      <c r="D17" s="13">
        <v>105.9</v>
      </c>
      <c r="E17" s="43"/>
      <c r="F17" s="15">
        <v>0.4</v>
      </c>
      <c r="G17" s="14"/>
      <c r="H17" s="16">
        <v>3.0000000000000001E-3</v>
      </c>
      <c r="I17" s="43"/>
      <c r="J17" s="15">
        <v>1.4</v>
      </c>
      <c r="K17" s="14"/>
      <c r="L17" s="16">
        <v>1.2E-2</v>
      </c>
      <c r="M17" s="43"/>
      <c r="N17" s="15">
        <v>4.5</v>
      </c>
    </row>
    <row r="18" spans="1:14" ht="11.1" customHeight="1" x14ac:dyDescent="0.2">
      <c r="A18" s="84" t="s">
        <v>16</v>
      </c>
      <c r="B18" s="84"/>
      <c r="C18" s="41"/>
      <c r="D18" s="13">
        <v>103</v>
      </c>
      <c r="E18" s="43"/>
      <c r="F18" s="15">
        <v>-0.4</v>
      </c>
      <c r="G18" s="14"/>
      <c r="H18" s="16">
        <v>-4.0000000000000001E-3</v>
      </c>
      <c r="I18" s="43"/>
      <c r="J18" s="15">
        <v>2.6</v>
      </c>
      <c r="K18" s="14"/>
      <c r="L18" s="16">
        <v>2.4E-2</v>
      </c>
      <c r="M18" s="43"/>
      <c r="N18" s="15">
        <v>2.7</v>
      </c>
    </row>
    <row r="19" spans="1:14" ht="11.45" customHeight="1" x14ac:dyDescent="0.2">
      <c r="A19" s="88" t="s">
        <v>17</v>
      </c>
      <c r="B19" s="44"/>
      <c r="C19" s="41"/>
      <c r="D19" s="20">
        <v>112.6</v>
      </c>
      <c r="E19" s="45"/>
      <c r="F19" s="21">
        <v>0</v>
      </c>
      <c r="G19" s="14"/>
      <c r="H19" s="22">
        <v>0</v>
      </c>
      <c r="I19" s="45"/>
      <c r="J19" s="21">
        <v>-0.9</v>
      </c>
      <c r="K19" s="14"/>
      <c r="L19" s="22">
        <v>-2E-3</v>
      </c>
      <c r="M19" s="45"/>
      <c r="N19" s="21">
        <v>12.3</v>
      </c>
    </row>
    <row r="20" spans="1:14" ht="11.45" customHeight="1" x14ac:dyDescent="0.2">
      <c r="A20" s="84" t="s">
        <v>18</v>
      </c>
      <c r="B20" s="84"/>
      <c r="C20" s="41"/>
      <c r="D20" s="13">
        <v>100.2</v>
      </c>
      <c r="E20" s="43"/>
      <c r="F20" s="15">
        <v>-0.3</v>
      </c>
      <c r="G20" s="14"/>
      <c r="H20" s="16">
        <v>-1E-3</v>
      </c>
      <c r="I20" s="43"/>
      <c r="J20" s="15">
        <v>-1.1000000000000001</v>
      </c>
      <c r="K20" s="14"/>
      <c r="L20" s="16">
        <v>-5.0000000000000001E-3</v>
      </c>
      <c r="M20" s="43"/>
      <c r="N20" s="15">
        <v>-0.3</v>
      </c>
    </row>
    <row r="21" spans="1:14" ht="11.1" customHeight="1" x14ac:dyDescent="0.2">
      <c r="A21" s="84" t="s">
        <v>19</v>
      </c>
      <c r="B21" s="84"/>
      <c r="C21" s="41"/>
      <c r="D21" s="13">
        <v>100.8</v>
      </c>
      <c r="E21" s="43"/>
      <c r="F21" s="15">
        <v>-0.2</v>
      </c>
      <c r="G21" s="14"/>
      <c r="H21" s="16">
        <v>-2E-3</v>
      </c>
      <c r="I21" s="43"/>
      <c r="J21" s="15">
        <v>-0.6</v>
      </c>
      <c r="K21" s="14"/>
      <c r="L21" s="16">
        <v>-7.0000000000000001E-3</v>
      </c>
      <c r="M21" s="43"/>
      <c r="N21" s="15">
        <v>0.7</v>
      </c>
    </row>
    <row r="22" spans="1:14" ht="11.1" customHeight="1" x14ac:dyDescent="0.2">
      <c r="A22" s="84" t="s">
        <v>20</v>
      </c>
      <c r="B22" s="84"/>
      <c r="C22" s="41"/>
      <c r="D22" s="13">
        <v>93.1</v>
      </c>
      <c r="E22" s="43"/>
      <c r="F22" s="15">
        <v>-2</v>
      </c>
      <c r="G22" s="14"/>
      <c r="H22" s="16">
        <v>-1.2999999999999999E-2</v>
      </c>
      <c r="I22" s="43"/>
      <c r="J22" s="15">
        <v>-2.8</v>
      </c>
      <c r="K22" s="14"/>
      <c r="L22" s="16">
        <v>-1.9E-2</v>
      </c>
      <c r="M22" s="43"/>
      <c r="N22" s="15">
        <v>2.2999999999999998</v>
      </c>
    </row>
    <row r="23" spans="1:14" ht="11.1" customHeight="1" x14ac:dyDescent="0.2">
      <c r="A23" s="84" t="s">
        <v>21</v>
      </c>
      <c r="B23" s="84"/>
      <c r="C23" s="41"/>
      <c r="D23" s="13">
        <v>99.1</v>
      </c>
      <c r="E23" s="43"/>
      <c r="F23" s="15">
        <v>-0.7</v>
      </c>
      <c r="G23" s="14"/>
      <c r="H23" s="16">
        <v>-8.9999999999999993E-3</v>
      </c>
      <c r="I23" s="43"/>
      <c r="J23" s="15">
        <v>1.7</v>
      </c>
      <c r="K23" s="14"/>
      <c r="L23" s="16">
        <v>2.1000000000000001E-2</v>
      </c>
      <c r="M23" s="43"/>
      <c r="N23" s="15">
        <v>9.6</v>
      </c>
    </row>
    <row r="24" spans="1:14" ht="11.45" customHeight="1" x14ac:dyDescent="0.2">
      <c r="A24" s="88" t="s">
        <v>62</v>
      </c>
      <c r="B24" s="44"/>
      <c r="C24" s="41"/>
      <c r="D24" s="20">
        <v>101.5</v>
      </c>
      <c r="E24" s="45"/>
      <c r="F24" s="21">
        <v>0</v>
      </c>
      <c r="G24" s="14"/>
      <c r="H24" s="22">
        <v>0</v>
      </c>
      <c r="I24" s="45"/>
      <c r="J24" s="21">
        <v>-0.5</v>
      </c>
      <c r="K24" s="14"/>
      <c r="L24" s="22">
        <v>-2E-3</v>
      </c>
      <c r="M24" s="45"/>
      <c r="N24" s="21">
        <v>0.4</v>
      </c>
    </row>
    <row r="25" spans="1:14" ht="11.45" customHeight="1" x14ac:dyDescent="0.2">
      <c r="A25" s="84" t="s">
        <v>63</v>
      </c>
      <c r="B25" s="84"/>
      <c r="C25" s="41"/>
      <c r="D25" s="13">
        <v>110.2</v>
      </c>
      <c r="E25" s="43"/>
      <c r="F25" s="15">
        <v>8.6999999999999993</v>
      </c>
      <c r="G25" s="14"/>
      <c r="H25" s="16">
        <v>7.5999999999999998E-2</v>
      </c>
      <c r="I25" s="43"/>
      <c r="J25" s="15">
        <v>7.1</v>
      </c>
      <c r="K25" s="14"/>
      <c r="L25" s="16">
        <v>6.5000000000000002E-2</v>
      </c>
      <c r="M25" s="43"/>
      <c r="N25" s="15">
        <v>9.8000000000000007</v>
      </c>
    </row>
    <row r="26" spans="1:14" ht="11.1" customHeight="1" x14ac:dyDescent="0.2">
      <c r="A26" s="84" t="s">
        <v>64</v>
      </c>
      <c r="B26" s="84"/>
      <c r="C26" s="41"/>
      <c r="D26" s="13">
        <v>100.9</v>
      </c>
      <c r="E26" s="43"/>
      <c r="F26" s="15">
        <v>-0.4</v>
      </c>
      <c r="G26" s="14"/>
      <c r="H26" s="16">
        <v>-2E-3</v>
      </c>
      <c r="I26" s="43"/>
      <c r="J26" s="15">
        <v>0.7</v>
      </c>
      <c r="K26" s="14"/>
      <c r="L26" s="16">
        <v>3.0000000000000001E-3</v>
      </c>
      <c r="M26" s="43"/>
      <c r="N26" s="15">
        <v>0.8</v>
      </c>
    </row>
    <row r="27" spans="1:14" ht="11.1" customHeight="1" x14ac:dyDescent="0.2">
      <c r="A27" s="84" t="s">
        <v>65</v>
      </c>
      <c r="B27" s="84"/>
      <c r="C27" s="41"/>
      <c r="D27" s="13">
        <v>101.2</v>
      </c>
      <c r="E27" s="43"/>
      <c r="F27" s="15">
        <v>-0.3</v>
      </c>
      <c r="G27" s="14"/>
      <c r="H27" s="16">
        <v>-1E-3</v>
      </c>
      <c r="I27" s="43"/>
      <c r="J27" s="15">
        <v>2.9</v>
      </c>
      <c r="K27" s="14"/>
      <c r="L27" s="16">
        <v>1.2E-2</v>
      </c>
      <c r="M27" s="43"/>
      <c r="N27" s="15">
        <v>2.2000000000000002</v>
      </c>
    </row>
    <row r="28" spans="1:14" ht="11.1" customHeight="1" x14ac:dyDescent="0.2">
      <c r="A28" s="84" t="s">
        <v>66</v>
      </c>
      <c r="B28" s="84"/>
      <c r="C28" s="41"/>
      <c r="D28" s="13">
        <v>99.6</v>
      </c>
      <c r="E28" s="43"/>
      <c r="F28" s="15">
        <v>-0.8</v>
      </c>
      <c r="G28" s="14"/>
      <c r="H28" s="16">
        <v>-4.0000000000000001E-3</v>
      </c>
      <c r="I28" s="43"/>
      <c r="J28" s="15">
        <v>-2.9</v>
      </c>
      <c r="K28" s="14"/>
      <c r="L28" s="16">
        <v>-1.7000000000000001E-2</v>
      </c>
      <c r="M28" s="43"/>
      <c r="N28" s="15">
        <v>-2.2000000000000002</v>
      </c>
    </row>
    <row r="29" spans="1:14" ht="11.45" customHeight="1" x14ac:dyDescent="0.2">
      <c r="A29" s="88" t="s">
        <v>22</v>
      </c>
      <c r="B29" s="44"/>
      <c r="C29" s="41"/>
      <c r="D29" s="20">
        <v>95.3</v>
      </c>
      <c r="E29" s="45"/>
      <c r="F29" s="21">
        <v>0.3</v>
      </c>
      <c r="G29" s="14"/>
      <c r="H29" s="22">
        <v>0</v>
      </c>
      <c r="I29" s="45"/>
      <c r="J29" s="21">
        <v>-3.7</v>
      </c>
      <c r="K29" s="14"/>
      <c r="L29" s="22">
        <v>-2E-3</v>
      </c>
      <c r="M29" s="45"/>
      <c r="N29" s="21">
        <v>-2.9</v>
      </c>
    </row>
    <row r="30" spans="1:14" ht="11.45" customHeight="1" x14ac:dyDescent="0.2">
      <c r="A30" s="84" t="s">
        <v>67</v>
      </c>
      <c r="B30" s="84"/>
      <c r="C30" s="41"/>
      <c r="D30" s="13">
        <v>100.9</v>
      </c>
      <c r="E30" s="43"/>
      <c r="F30" s="15">
        <v>-0.4</v>
      </c>
      <c r="G30" s="14"/>
      <c r="H30" s="16">
        <v>-7.0000000000000001E-3</v>
      </c>
      <c r="I30" s="43"/>
      <c r="J30" s="15">
        <v>0.1</v>
      </c>
      <c r="K30" s="14"/>
      <c r="L30" s="16">
        <v>1E-3</v>
      </c>
      <c r="M30" s="43"/>
      <c r="N30" s="15">
        <v>1</v>
      </c>
    </row>
    <row r="31" spans="1:14" ht="11.1" customHeight="1" x14ac:dyDescent="0.2">
      <c r="A31" s="84" t="s">
        <v>68</v>
      </c>
      <c r="B31" s="84"/>
      <c r="C31" s="41"/>
      <c r="D31" s="13">
        <v>102.3</v>
      </c>
      <c r="E31" s="43"/>
      <c r="F31" s="15">
        <v>0.6</v>
      </c>
      <c r="G31" s="14"/>
      <c r="H31" s="16">
        <v>5.0000000000000001E-3</v>
      </c>
      <c r="I31" s="43"/>
      <c r="J31" s="15">
        <v>1.3</v>
      </c>
      <c r="K31" s="14"/>
      <c r="L31" s="16">
        <v>1.2999999999999999E-2</v>
      </c>
      <c r="M31" s="43"/>
      <c r="N31" s="15">
        <v>2.5</v>
      </c>
    </row>
    <row r="32" spans="1:14" ht="11.1" customHeight="1" x14ac:dyDescent="0.2">
      <c r="A32" s="84" t="s">
        <v>23</v>
      </c>
      <c r="B32" s="84"/>
      <c r="C32" s="41"/>
      <c r="D32" s="13">
        <v>100.8</v>
      </c>
      <c r="E32" s="43"/>
      <c r="F32" s="15">
        <v>0.4</v>
      </c>
      <c r="G32" s="14"/>
      <c r="H32" s="16">
        <v>6.0000000000000001E-3</v>
      </c>
      <c r="I32" s="43"/>
      <c r="J32" s="15">
        <v>2.5</v>
      </c>
      <c r="K32" s="14"/>
      <c r="L32" s="16">
        <v>3.6999999999999998E-2</v>
      </c>
      <c r="M32" s="43"/>
      <c r="N32" s="15">
        <v>0.8</v>
      </c>
    </row>
    <row r="33" spans="1:14" ht="11.1" customHeight="1" x14ac:dyDescent="0.2">
      <c r="A33" s="84" t="s">
        <v>24</v>
      </c>
      <c r="B33" s="84"/>
      <c r="C33" s="41"/>
      <c r="D33" s="13">
        <v>105.2</v>
      </c>
      <c r="E33" s="43"/>
      <c r="F33" s="15">
        <v>0</v>
      </c>
      <c r="G33" s="14"/>
      <c r="H33" s="16">
        <v>0</v>
      </c>
      <c r="I33" s="43"/>
      <c r="J33" s="15">
        <v>1.4</v>
      </c>
      <c r="K33" s="14"/>
      <c r="L33" s="16">
        <v>2.8000000000000001E-2</v>
      </c>
      <c r="M33" s="43"/>
      <c r="N33" s="15">
        <v>4.4000000000000004</v>
      </c>
    </row>
    <row r="34" spans="1:14" ht="11.45" customHeight="1" x14ac:dyDescent="0.2">
      <c r="A34" s="88" t="s">
        <v>25</v>
      </c>
      <c r="B34" s="44"/>
      <c r="C34" s="41"/>
      <c r="D34" s="20">
        <v>99.6</v>
      </c>
      <c r="E34" s="45"/>
      <c r="F34" s="21">
        <v>8.4</v>
      </c>
      <c r="G34" s="14"/>
      <c r="H34" s="22">
        <v>6.2E-2</v>
      </c>
      <c r="I34" s="45"/>
      <c r="J34" s="21">
        <v>-7.8</v>
      </c>
      <c r="K34" s="14"/>
      <c r="L34" s="22">
        <v>-7.0000000000000007E-2</v>
      </c>
      <c r="M34" s="45"/>
      <c r="N34" s="21">
        <v>2.2999999999999998</v>
      </c>
    </row>
    <row r="35" spans="1:14" ht="11.45" customHeight="1" x14ac:dyDescent="0.2">
      <c r="A35" s="84" t="s">
        <v>26</v>
      </c>
      <c r="B35" s="84"/>
      <c r="C35" s="41"/>
      <c r="D35" s="13">
        <v>96.7</v>
      </c>
      <c r="E35" s="43"/>
      <c r="F35" s="15">
        <v>7.6</v>
      </c>
      <c r="G35" s="14"/>
      <c r="H35" s="16">
        <v>7.0999999999999994E-2</v>
      </c>
      <c r="I35" s="43"/>
      <c r="J35" s="15">
        <v>-10.1</v>
      </c>
      <c r="K35" s="14"/>
      <c r="L35" s="16">
        <v>-0.115</v>
      </c>
      <c r="M35" s="43"/>
      <c r="N35" s="15">
        <v>1.9</v>
      </c>
    </row>
    <row r="36" spans="1:14" ht="11.1" customHeight="1" x14ac:dyDescent="0.2">
      <c r="A36" s="84" t="s">
        <v>27</v>
      </c>
      <c r="B36" s="84"/>
      <c r="C36" s="41"/>
      <c r="D36" s="13">
        <v>96.9</v>
      </c>
      <c r="E36" s="43"/>
      <c r="F36" s="15">
        <v>8.8000000000000007</v>
      </c>
      <c r="G36" s="14"/>
      <c r="H36" s="16">
        <v>4.2999999999999997E-2</v>
      </c>
      <c r="I36" s="43"/>
      <c r="J36" s="15">
        <v>-10.1</v>
      </c>
      <c r="K36" s="14"/>
      <c r="L36" s="16">
        <v>-6.2E-2</v>
      </c>
      <c r="M36" s="43"/>
      <c r="N36" s="15">
        <v>2.6</v>
      </c>
    </row>
    <row r="37" spans="1:14" ht="11.1" customHeight="1" x14ac:dyDescent="0.2">
      <c r="A37" s="84" t="s">
        <v>28</v>
      </c>
      <c r="B37" s="84"/>
      <c r="C37" s="41"/>
      <c r="D37" s="13">
        <v>99.3</v>
      </c>
      <c r="E37" s="43"/>
      <c r="F37" s="15">
        <v>3</v>
      </c>
      <c r="G37" s="14"/>
      <c r="H37" s="16">
        <v>1.0999999999999999E-2</v>
      </c>
      <c r="I37" s="43"/>
      <c r="J37" s="15">
        <v>-4.2</v>
      </c>
      <c r="K37" s="14"/>
      <c r="L37" s="16">
        <v>-1.7000000000000001E-2</v>
      </c>
      <c r="M37" s="43"/>
      <c r="N37" s="15">
        <v>1.3</v>
      </c>
    </row>
    <row r="38" spans="1:14" ht="11.1" customHeight="1" x14ac:dyDescent="0.2">
      <c r="A38" s="84" t="s">
        <v>29</v>
      </c>
      <c r="B38" s="84"/>
      <c r="C38" s="41"/>
      <c r="D38" s="13">
        <v>98.5</v>
      </c>
      <c r="E38" s="43"/>
      <c r="F38" s="15">
        <v>4.2</v>
      </c>
      <c r="G38" s="14"/>
      <c r="H38" s="16">
        <v>1.4E-2</v>
      </c>
      <c r="I38" s="43"/>
      <c r="J38" s="15">
        <v>-7.1</v>
      </c>
      <c r="K38" s="14"/>
      <c r="L38" s="16">
        <v>-2.8000000000000001E-2</v>
      </c>
      <c r="M38" s="43"/>
      <c r="N38" s="15">
        <v>2</v>
      </c>
    </row>
    <row r="39" spans="1:14" ht="11.45" customHeight="1" x14ac:dyDescent="0.2">
      <c r="A39" s="88" t="s">
        <v>69</v>
      </c>
      <c r="B39" s="44"/>
      <c r="C39" s="41"/>
      <c r="D39" s="20">
        <v>97.1</v>
      </c>
      <c r="E39" s="45"/>
      <c r="F39" s="21">
        <v>4.5999999999999996</v>
      </c>
      <c r="G39" s="14"/>
      <c r="H39" s="22">
        <v>5.0000000000000001E-3</v>
      </c>
      <c r="I39" s="45"/>
      <c r="J39" s="21">
        <v>-7.1</v>
      </c>
      <c r="K39" s="14"/>
      <c r="L39" s="22">
        <v>-0.01</v>
      </c>
      <c r="M39" s="45"/>
      <c r="N39" s="21">
        <v>0</v>
      </c>
    </row>
    <row r="40" spans="1:14" ht="11.45" customHeight="1" x14ac:dyDescent="0.2">
      <c r="A40" s="84" t="s">
        <v>70</v>
      </c>
      <c r="B40" s="84"/>
      <c r="C40" s="41"/>
      <c r="D40" s="13">
        <v>103</v>
      </c>
      <c r="E40" s="43"/>
      <c r="F40" s="15">
        <v>0.2</v>
      </c>
      <c r="G40" s="14"/>
      <c r="H40" s="16">
        <v>7.0000000000000001E-3</v>
      </c>
      <c r="I40" s="43"/>
      <c r="J40" s="15">
        <v>2</v>
      </c>
      <c r="K40" s="14"/>
      <c r="L40" s="16">
        <v>7.1999999999999995E-2</v>
      </c>
      <c r="M40" s="43"/>
      <c r="N40" s="15">
        <v>2.5</v>
      </c>
    </row>
    <row r="41" spans="1:14" ht="11.1" customHeight="1" x14ac:dyDescent="0.2">
      <c r="A41" s="84" t="s">
        <v>30</v>
      </c>
      <c r="B41" s="84"/>
      <c r="C41" s="41"/>
      <c r="D41" s="13">
        <v>112.3</v>
      </c>
      <c r="E41" s="43"/>
      <c r="F41" s="15">
        <v>2.2000000000000002</v>
      </c>
      <c r="G41" s="14"/>
      <c r="H41" s="16">
        <v>0.123</v>
      </c>
      <c r="I41" s="43"/>
      <c r="J41" s="15">
        <v>10.1</v>
      </c>
      <c r="K41" s="14"/>
      <c r="L41" s="16">
        <v>0.53600000000000003</v>
      </c>
      <c r="M41" s="43"/>
      <c r="N41" s="15">
        <v>12.6</v>
      </c>
    </row>
    <row r="42" spans="1:14" ht="11.1" customHeight="1" x14ac:dyDescent="0.2">
      <c r="A42" s="84" t="s">
        <v>78</v>
      </c>
      <c r="B42" s="84"/>
      <c r="C42" s="41"/>
      <c r="D42" s="13">
        <v>105.2</v>
      </c>
      <c r="E42" s="43"/>
      <c r="F42" s="15">
        <v>0.1</v>
      </c>
      <c r="G42" s="14"/>
      <c r="H42" s="16">
        <v>3.0000000000000001E-3</v>
      </c>
      <c r="I42" s="43"/>
      <c r="J42" s="15">
        <v>3</v>
      </c>
      <c r="K42" s="14"/>
      <c r="L42" s="16">
        <v>9.8000000000000004E-2</v>
      </c>
      <c r="M42" s="43"/>
      <c r="N42" s="15">
        <v>3.5</v>
      </c>
    </row>
    <row r="43" spans="1:14" ht="11.1" customHeight="1" x14ac:dyDescent="0.2">
      <c r="A43" s="84" t="s">
        <v>31</v>
      </c>
      <c r="B43" s="84"/>
      <c r="C43" s="41"/>
      <c r="D43" s="13">
        <v>102.1</v>
      </c>
      <c r="E43" s="43"/>
      <c r="F43" s="15">
        <v>0.5</v>
      </c>
      <c r="G43" s="14"/>
      <c r="H43" s="16">
        <v>5.0000000000000001E-3</v>
      </c>
      <c r="I43" s="43"/>
      <c r="J43" s="15">
        <v>1.3</v>
      </c>
      <c r="K43" s="14"/>
      <c r="L43" s="16">
        <v>1.6E-2</v>
      </c>
      <c r="M43" s="43"/>
      <c r="N43" s="15">
        <v>2.1</v>
      </c>
    </row>
    <row r="44" spans="1:14" ht="11.45" customHeight="1" x14ac:dyDescent="0.2">
      <c r="A44" s="88" t="s">
        <v>32</v>
      </c>
      <c r="B44" s="44"/>
      <c r="C44" s="41"/>
      <c r="D44" s="20">
        <v>99.8</v>
      </c>
      <c r="E44" s="45"/>
      <c r="F44" s="21">
        <v>0.5</v>
      </c>
      <c r="G44" s="14"/>
      <c r="H44" s="22">
        <v>1E-3</v>
      </c>
      <c r="I44" s="45"/>
      <c r="J44" s="21">
        <v>-1.8</v>
      </c>
      <c r="K44" s="14"/>
      <c r="L44" s="22">
        <v>-6.0000000000000001E-3</v>
      </c>
      <c r="M44" s="45"/>
      <c r="N44" s="21">
        <v>0.8</v>
      </c>
    </row>
    <row r="45" spans="1:14" ht="11.45" customHeight="1" x14ac:dyDescent="0.2">
      <c r="A45" s="84" t="s">
        <v>71</v>
      </c>
      <c r="B45" s="84"/>
      <c r="C45" s="41"/>
      <c r="D45" s="13">
        <v>98.2</v>
      </c>
      <c r="E45" s="43"/>
      <c r="F45" s="15">
        <v>0.2</v>
      </c>
      <c r="G45" s="14"/>
      <c r="H45" s="16">
        <v>1E-3</v>
      </c>
      <c r="I45" s="43"/>
      <c r="J45" s="15">
        <v>-1.2</v>
      </c>
      <c r="K45" s="14"/>
      <c r="L45" s="16">
        <v>-8.0000000000000002E-3</v>
      </c>
      <c r="M45" s="43"/>
      <c r="N45" s="15">
        <v>-1.5</v>
      </c>
    </row>
    <row r="46" spans="1:14" ht="11.1" customHeight="1" x14ac:dyDescent="0.2">
      <c r="A46" s="84" t="s">
        <v>72</v>
      </c>
      <c r="B46" s="84"/>
      <c r="C46" s="41"/>
      <c r="D46" s="13">
        <v>100</v>
      </c>
      <c r="E46" s="43"/>
      <c r="F46" s="15">
        <v>0</v>
      </c>
      <c r="G46" s="14"/>
      <c r="H46" s="16">
        <v>0</v>
      </c>
      <c r="I46" s="43"/>
      <c r="J46" s="15">
        <v>-0.4</v>
      </c>
      <c r="K46" s="14"/>
      <c r="L46" s="16">
        <v>-1E-3</v>
      </c>
      <c r="M46" s="43"/>
      <c r="N46" s="15">
        <v>-0.1</v>
      </c>
    </row>
    <row r="47" spans="1:14" ht="11.1" customHeight="1" x14ac:dyDescent="0.2">
      <c r="A47" s="84" t="s">
        <v>33</v>
      </c>
      <c r="B47" s="84"/>
      <c r="C47" s="41"/>
      <c r="D47" s="13">
        <v>101.3</v>
      </c>
      <c r="E47" s="43"/>
      <c r="F47" s="15">
        <v>0</v>
      </c>
      <c r="G47" s="14"/>
      <c r="H47" s="16">
        <v>0</v>
      </c>
      <c r="I47" s="43"/>
      <c r="J47" s="15">
        <v>1.3</v>
      </c>
      <c r="K47" s="14"/>
      <c r="L47" s="16">
        <v>1.0999999999999999E-2</v>
      </c>
      <c r="M47" s="43"/>
      <c r="N47" s="15">
        <v>1.6</v>
      </c>
    </row>
    <row r="48" spans="1:14" ht="11.1" customHeight="1" x14ac:dyDescent="0.2">
      <c r="A48" s="84" t="s">
        <v>34</v>
      </c>
      <c r="B48" s="84"/>
      <c r="C48" s="41"/>
      <c r="D48" s="13">
        <v>103.3</v>
      </c>
      <c r="E48" s="43"/>
      <c r="F48" s="15">
        <v>0.1</v>
      </c>
      <c r="G48" s="14"/>
      <c r="H48" s="16">
        <v>2E-3</v>
      </c>
      <c r="I48" s="43"/>
      <c r="J48" s="15">
        <v>2.4</v>
      </c>
      <c r="K48" s="14"/>
      <c r="L48" s="16">
        <v>3.4000000000000002E-2</v>
      </c>
      <c r="M48" s="43"/>
      <c r="N48" s="15">
        <v>2.9</v>
      </c>
    </row>
    <row r="49" spans="1:14" ht="11.45" customHeight="1" x14ac:dyDescent="0.2">
      <c r="A49" s="88" t="s">
        <v>35</v>
      </c>
      <c r="B49" s="44"/>
      <c r="C49" s="41"/>
      <c r="D49" s="20">
        <v>103.8</v>
      </c>
      <c r="E49" s="45"/>
      <c r="F49" s="21">
        <v>0.2</v>
      </c>
      <c r="G49" s="14"/>
      <c r="H49" s="22">
        <v>6.0000000000000001E-3</v>
      </c>
      <c r="I49" s="45"/>
      <c r="J49" s="21">
        <v>2.9</v>
      </c>
      <c r="K49" s="14"/>
      <c r="L49" s="22">
        <v>0.10100000000000001</v>
      </c>
      <c r="M49" s="45"/>
      <c r="N49" s="21">
        <v>3.3</v>
      </c>
    </row>
    <row r="50" spans="1:14" ht="11.45" customHeight="1" x14ac:dyDescent="0.2">
      <c r="A50" s="84" t="s">
        <v>73</v>
      </c>
      <c r="B50" s="84"/>
      <c r="C50" s="41"/>
      <c r="D50" s="13">
        <v>101</v>
      </c>
      <c r="E50" s="43"/>
      <c r="F50" s="15">
        <v>-0.1</v>
      </c>
      <c r="G50" s="14"/>
      <c r="H50" s="16">
        <v>-3.0000000000000001E-3</v>
      </c>
      <c r="I50" s="43"/>
      <c r="J50" s="15">
        <v>0.4</v>
      </c>
      <c r="K50" s="14"/>
      <c r="L50" s="16">
        <v>8.9999999999999993E-3</v>
      </c>
      <c r="M50" s="43"/>
      <c r="N50" s="15">
        <v>0.9</v>
      </c>
    </row>
    <row r="51" spans="1:14" ht="11.1" customHeight="1" x14ac:dyDescent="0.2">
      <c r="A51" s="84" t="s">
        <v>36</v>
      </c>
      <c r="B51" s="84"/>
      <c r="C51" s="41"/>
      <c r="D51" s="13">
        <v>112.4</v>
      </c>
      <c r="E51" s="43"/>
      <c r="F51" s="15">
        <v>0.4</v>
      </c>
      <c r="G51" s="14"/>
      <c r="H51" s="16">
        <v>6.3E-2</v>
      </c>
      <c r="I51" s="43"/>
      <c r="J51" s="15">
        <v>12.1</v>
      </c>
      <c r="K51" s="14"/>
      <c r="L51" s="16">
        <v>1.627</v>
      </c>
      <c r="M51" s="43"/>
      <c r="N51" s="15">
        <v>12.3</v>
      </c>
    </row>
    <row r="52" spans="1:14" ht="11.1" customHeight="1" x14ac:dyDescent="0.2">
      <c r="A52" s="84" t="s">
        <v>37</v>
      </c>
      <c r="B52" s="84"/>
      <c r="C52" s="41"/>
      <c r="D52" s="13">
        <v>107.4</v>
      </c>
      <c r="E52" s="43"/>
      <c r="F52" s="15">
        <v>0.1</v>
      </c>
      <c r="G52" s="14"/>
      <c r="H52" s="16">
        <v>1E-3</v>
      </c>
      <c r="I52" s="43"/>
      <c r="J52" s="15">
        <v>2.2999999999999998</v>
      </c>
      <c r="K52" s="14"/>
      <c r="L52" s="16">
        <v>2.4E-2</v>
      </c>
      <c r="M52" s="43"/>
      <c r="N52" s="15">
        <v>2.2999999999999998</v>
      </c>
    </row>
    <row r="53" spans="1:14" ht="11.1" customHeight="1" x14ac:dyDescent="0.2">
      <c r="A53" s="84" t="s">
        <v>38</v>
      </c>
      <c r="B53" s="84"/>
      <c r="C53" s="41"/>
      <c r="D53" s="13">
        <v>96.3</v>
      </c>
      <c r="E53" s="43"/>
      <c r="F53" s="15">
        <v>-2.2999999999999998</v>
      </c>
      <c r="G53" s="14"/>
      <c r="H53" s="16">
        <v>-2.8000000000000001E-2</v>
      </c>
      <c r="I53" s="43"/>
      <c r="J53" s="15">
        <v>-8.4</v>
      </c>
      <c r="K53" s="14"/>
      <c r="L53" s="16">
        <v>-0.112</v>
      </c>
      <c r="M53" s="43"/>
      <c r="N53" s="15">
        <v>-1.2</v>
      </c>
    </row>
    <row r="54" spans="1:14" ht="11.45" customHeight="1" x14ac:dyDescent="0.2">
      <c r="A54" s="88" t="s">
        <v>77</v>
      </c>
      <c r="B54" s="44"/>
      <c r="C54" s="41"/>
      <c r="D54" s="20">
        <v>101.8</v>
      </c>
      <c r="E54" s="45"/>
      <c r="F54" s="21">
        <v>0.2</v>
      </c>
      <c r="G54" s="14"/>
      <c r="H54" s="22">
        <v>5.0000000000000001E-3</v>
      </c>
      <c r="I54" s="45"/>
      <c r="J54" s="21">
        <v>2.9</v>
      </c>
      <c r="K54" s="14"/>
      <c r="L54" s="22">
        <v>8.1000000000000003E-2</v>
      </c>
      <c r="M54" s="45"/>
      <c r="N54" s="21">
        <v>2.6</v>
      </c>
    </row>
    <row r="55" spans="1:14" ht="11.45" customHeight="1" x14ac:dyDescent="0.2">
      <c r="A55" s="84" t="s">
        <v>39</v>
      </c>
      <c r="B55" s="84"/>
      <c r="C55" s="41"/>
      <c r="D55" s="13">
        <v>101.3</v>
      </c>
      <c r="E55" s="43"/>
      <c r="F55" s="15">
        <v>-0.3</v>
      </c>
      <c r="G55" s="14"/>
      <c r="H55" s="16">
        <v>-6.0000000000000001E-3</v>
      </c>
      <c r="I55" s="43"/>
      <c r="J55" s="15">
        <v>2</v>
      </c>
      <c r="K55" s="14"/>
      <c r="L55" s="16">
        <v>4.2000000000000003E-2</v>
      </c>
      <c r="M55" s="43"/>
      <c r="N55" s="15">
        <v>2.2000000000000002</v>
      </c>
    </row>
    <row r="56" spans="1:14" ht="11.1" customHeight="1" x14ac:dyDescent="0.2">
      <c r="A56" s="84" t="s">
        <v>40</v>
      </c>
      <c r="B56" s="84"/>
      <c r="C56" s="41"/>
      <c r="D56" s="13">
        <v>101.1</v>
      </c>
      <c r="E56" s="43"/>
      <c r="F56" s="15">
        <v>-0.1</v>
      </c>
      <c r="G56" s="14"/>
      <c r="H56" s="16">
        <v>0</v>
      </c>
      <c r="I56" s="43"/>
      <c r="J56" s="15">
        <v>0.5</v>
      </c>
      <c r="K56" s="14"/>
      <c r="L56" s="16">
        <v>1E-3</v>
      </c>
      <c r="M56" s="43"/>
      <c r="N56" s="15">
        <v>0.9</v>
      </c>
    </row>
    <row r="57" spans="1:14" ht="11.1" customHeight="1" x14ac:dyDescent="0.2">
      <c r="A57" s="84" t="s">
        <v>41</v>
      </c>
      <c r="B57" s="84"/>
      <c r="C57" s="41"/>
      <c r="D57" s="13">
        <v>104.3</v>
      </c>
      <c r="E57" s="43"/>
      <c r="F57" s="15">
        <v>-1</v>
      </c>
      <c r="G57" s="14"/>
      <c r="H57" s="16">
        <v>-4.2999999999999997E-2</v>
      </c>
      <c r="I57" s="43"/>
      <c r="J57" s="15">
        <v>3.6</v>
      </c>
      <c r="K57" s="14"/>
      <c r="L57" s="16">
        <v>0.15</v>
      </c>
      <c r="M57" s="43"/>
      <c r="N57" s="15">
        <v>4</v>
      </c>
    </row>
    <row r="58" spans="1:14" ht="11.1" customHeight="1" x14ac:dyDescent="0.2">
      <c r="A58" s="84" t="s">
        <v>74</v>
      </c>
      <c r="B58" s="84"/>
      <c r="C58" s="41"/>
      <c r="D58" s="13">
        <v>104.3</v>
      </c>
      <c r="E58" s="43"/>
      <c r="F58" s="15">
        <v>1.8</v>
      </c>
      <c r="G58" s="14"/>
      <c r="H58" s="16">
        <v>6.0000000000000001E-3</v>
      </c>
      <c r="I58" s="43"/>
      <c r="J58" s="15">
        <v>1.8</v>
      </c>
      <c r="K58" s="14"/>
      <c r="L58" s="16">
        <v>6.0000000000000001E-3</v>
      </c>
      <c r="M58" s="43"/>
      <c r="N58" s="15">
        <v>2</v>
      </c>
    </row>
    <row r="59" spans="1:14" ht="11.45" customHeight="1" x14ac:dyDescent="0.2">
      <c r="A59" s="88" t="s">
        <v>75</v>
      </c>
      <c r="B59" s="44"/>
      <c r="C59" s="41"/>
      <c r="D59" s="20">
        <v>104.2</v>
      </c>
      <c r="E59" s="45"/>
      <c r="F59" s="21">
        <v>1.8</v>
      </c>
      <c r="G59" s="14"/>
      <c r="H59" s="22">
        <v>5.0000000000000001E-3</v>
      </c>
      <c r="I59" s="45"/>
      <c r="J59" s="21">
        <v>1.8</v>
      </c>
      <c r="K59" s="14"/>
      <c r="L59" s="22">
        <v>5.0000000000000001E-3</v>
      </c>
      <c r="M59" s="45"/>
      <c r="N59" s="21">
        <v>2</v>
      </c>
    </row>
    <row r="60" spans="1:14" ht="11.45" customHeight="1" x14ac:dyDescent="0.2">
      <c r="A60" s="84" t="s">
        <v>76</v>
      </c>
      <c r="B60" s="84"/>
      <c r="C60" s="41"/>
      <c r="D60" s="13">
        <v>101</v>
      </c>
      <c r="E60" s="43"/>
      <c r="F60" s="15">
        <v>0</v>
      </c>
      <c r="G60" s="14"/>
      <c r="H60" s="16">
        <v>0</v>
      </c>
      <c r="I60" s="43"/>
      <c r="J60" s="15">
        <v>0</v>
      </c>
      <c r="K60" s="14"/>
      <c r="L60" s="16">
        <v>0</v>
      </c>
      <c r="M60" s="43"/>
      <c r="N60" s="15">
        <v>1.4</v>
      </c>
    </row>
    <row r="61" spans="1:14" ht="11.1" customHeight="1" x14ac:dyDescent="0.2">
      <c r="A61" s="84" t="s">
        <v>42</v>
      </c>
      <c r="B61" s="84"/>
      <c r="C61" s="41"/>
      <c r="D61" s="13">
        <v>102.3</v>
      </c>
      <c r="E61" s="43"/>
      <c r="F61" s="15">
        <v>0.5</v>
      </c>
      <c r="G61" s="14"/>
      <c r="H61" s="16">
        <v>3.0000000000000001E-3</v>
      </c>
      <c r="I61" s="43"/>
      <c r="J61" s="15">
        <v>0.9</v>
      </c>
      <c r="K61" s="14"/>
      <c r="L61" s="16">
        <v>6.0000000000000001E-3</v>
      </c>
      <c r="M61" s="43"/>
      <c r="N61" s="15">
        <v>2.2000000000000002</v>
      </c>
    </row>
    <row r="62" spans="1:14" ht="11.1" customHeight="1" x14ac:dyDescent="0.2">
      <c r="A62" s="84" t="s">
        <v>43</v>
      </c>
      <c r="B62" s="84"/>
      <c r="C62" s="41"/>
      <c r="D62" s="13">
        <v>100</v>
      </c>
      <c r="E62" s="43"/>
      <c r="F62" s="15">
        <v>-0.4</v>
      </c>
      <c r="G62" s="14"/>
      <c r="H62" s="16">
        <v>-7.0000000000000001E-3</v>
      </c>
      <c r="I62" s="43"/>
      <c r="J62" s="15">
        <v>0</v>
      </c>
      <c r="K62" s="14"/>
      <c r="L62" s="16">
        <v>1E-3</v>
      </c>
      <c r="M62" s="43"/>
      <c r="N62" s="15">
        <v>0.1</v>
      </c>
    </row>
    <row r="63" spans="1:14" ht="11.1" customHeight="1" x14ac:dyDescent="0.2">
      <c r="A63" s="84" t="s">
        <v>44</v>
      </c>
      <c r="B63" s="84"/>
      <c r="C63" s="41"/>
      <c r="D63" s="13">
        <v>106.5</v>
      </c>
      <c r="E63" s="43"/>
      <c r="F63" s="15">
        <v>-0.5</v>
      </c>
      <c r="G63" s="14"/>
      <c r="H63" s="16">
        <v>-9.1999999999999998E-2</v>
      </c>
      <c r="I63" s="43"/>
      <c r="J63" s="15">
        <v>4.9000000000000004</v>
      </c>
      <c r="K63" s="14"/>
      <c r="L63" s="16">
        <v>0.89400000000000002</v>
      </c>
      <c r="M63" s="43"/>
      <c r="N63" s="15">
        <v>5.0999999999999996</v>
      </c>
    </row>
    <row r="64" spans="1:14" ht="11.45" customHeight="1" x14ac:dyDescent="0.2">
      <c r="A64" s="88" t="s">
        <v>79</v>
      </c>
      <c r="B64" s="46"/>
      <c r="C64" s="46"/>
      <c r="D64" s="20">
        <v>104.1</v>
      </c>
      <c r="E64" s="47"/>
      <c r="F64" s="48">
        <v>0.4</v>
      </c>
      <c r="G64" s="47"/>
      <c r="H64" s="44">
        <v>2.4E-2</v>
      </c>
      <c r="I64" s="47"/>
      <c r="J64" s="21">
        <v>2.8</v>
      </c>
      <c r="K64" s="47"/>
      <c r="L64" s="22">
        <v>0.17100000000000001</v>
      </c>
      <c r="M64" s="47"/>
      <c r="N64" s="21">
        <v>3.7</v>
      </c>
    </row>
    <row r="67" spans="14:14" x14ac:dyDescent="0.2">
      <c r="N67" s="53"/>
    </row>
  </sheetData>
  <mergeCells count="2">
    <mergeCell ref="A4:O4"/>
    <mergeCell ref="A5:O5"/>
  </mergeCells>
  <phoneticPr fontId="0" type="noConversion"/>
  <pageMargins left="0.59055118110236227" right="0.39370078740157483" top="0.39370078740157483" bottom="0.19685039370078741" header="0.51181102362204722" footer="0.31496062992125984"/>
  <pageSetup paperSize="9" scale="9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Y214"/>
  <sheetViews>
    <sheetView showGridLines="0" workbookViewId="0">
      <selection activeCell="A2" sqref="A2"/>
    </sheetView>
  </sheetViews>
  <sheetFormatPr baseColWidth="10" defaultColWidth="11" defaultRowHeight="12.75" x14ac:dyDescent="0.2"/>
  <cols>
    <col min="1" max="1" width="26.85546875" style="2" customWidth="1"/>
    <col min="2" max="2" width="2.42578125" style="2" customWidth="1"/>
    <col min="3" max="3" width="5.140625" style="2" customWidth="1"/>
    <col min="4" max="4" width="0.5703125" style="2" customWidth="1"/>
    <col min="5" max="5" width="5" style="2" customWidth="1"/>
    <col min="6" max="6" width="0.5703125" style="2" customWidth="1"/>
    <col min="7" max="7" width="5.85546875" style="2" customWidth="1"/>
    <col min="8" max="8" width="0.5703125" style="2" customWidth="1"/>
    <col min="9" max="9" width="3.7109375" style="2" customWidth="1"/>
    <col min="10" max="10" width="2.42578125" style="2" customWidth="1"/>
    <col min="11" max="11" width="5.140625" style="2" customWidth="1"/>
    <col min="12" max="12" width="0.5703125" style="2" customWidth="1"/>
    <col min="13" max="13" width="5" style="2" customWidth="1"/>
    <col min="14" max="14" width="0.5703125" style="2" customWidth="1"/>
    <col min="15" max="15" width="5.85546875" style="2" customWidth="1"/>
    <col min="16" max="16" width="0.5703125" style="2" customWidth="1"/>
    <col min="17" max="17" width="3.7109375" style="2" customWidth="1"/>
    <col min="18" max="18" width="2.5703125" style="2" customWidth="1"/>
    <col min="19" max="19" width="5.140625" style="2" customWidth="1"/>
    <col min="20" max="20" width="0.5703125" style="2" customWidth="1"/>
    <col min="21" max="21" width="5" style="2" customWidth="1"/>
    <col min="22" max="22" width="0.5703125" style="2" customWidth="1"/>
    <col min="23" max="23" width="5.85546875" style="2" customWidth="1"/>
    <col min="24" max="24" width="0.42578125" style="2" customWidth="1"/>
    <col min="25" max="25" width="3.7109375" style="2" customWidth="1"/>
    <col min="26" max="27" width="11" style="2"/>
    <col min="28" max="28" width="12" style="2" bestFit="1" customWidth="1"/>
    <col min="29" max="16384" width="11" style="2"/>
  </cols>
  <sheetData>
    <row r="1" spans="1:25" customFormat="1" ht="66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5" s="74" customFormat="1" ht="14.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Y2" s="77" t="s">
        <v>210</v>
      </c>
    </row>
    <row r="3" spans="1:25" ht="12" customHeight="1" x14ac:dyDescent="0.2"/>
    <row r="4" spans="1:25" s="74" customFormat="1" ht="21" customHeight="1" x14ac:dyDescent="0.2">
      <c r="A4" s="183" t="s">
        <v>187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</row>
    <row r="5" spans="1:25" customFormat="1" ht="15" x14ac:dyDescent="0.2">
      <c r="A5" s="184" t="s">
        <v>209</v>
      </c>
      <c r="B5" s="185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</row>
    <row r="6" spans="1:25" customFormat="1" ht="15" x14ac:dyDescent="0.2">
      <c r="A6" s="78"/>
      <c r="B6" s="75"/>
    </row>
    <row r="7" spans="1:25" ht="18.75" customHeight="1" thickBot="1" x14ac:dyDescent="0.3">
      <c r="A7" s="4" t="s">
        <v>106</v>
      </c>
      <c r="B7" s="2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29"/>
      <c r="O7" s="29"/>
      <c r="P7" s="29"/>
      <c r="Q7" s="29"/>
      <c r="R7" s="29"/>
      <c r="S7" s="29"/>
      <c r="T7" s="29"/>
      <c r="U7" s="30"/>
      <c r="V7" s="29"/>
      <c r="W7" s="30"/>
      <c r="X7" s="29"/>
      <c r="Y7" s="30"/>
    </row>
    <row r="8" spans="1:25" s="40" customFormat="1" ht="15" customHeight="1" x14ac:dyDescent="0.2">
      <c r="A8" s="31" t="s">
        <v>45</v>
      </c>
      <c r="B8" s="31"/>
      <c r="C8" s="31" t="s">
        <v>2</v>
      </c>
      <c r="D8" s="31"/>
      <c r="E8" s="93" t="s">
        <v>3</v>
      </c>
      <c r="F8" s="93"/>
      <c r="G8" s="93"/>
      <c r="H8" s="93"/>
      <c r="I8" s="93"/>
      <c r="J8" s="31"/>
      <c r="K8" s="31" t="s">
        <v>2</v>
      </c>
      <c r="L8" s="31"/>
      <c r="M8" s="93" t="s">
        <v>3</v>
      </c>
      <c r="N8" s="93"/>
      <c r="O8" s="93"/>
      <c r="P8" s="93"/>
      <c r="Q8" s="93"/>
      <c r="S8" s="31" t="s">
        <v>2</v>
      </c>
      <c r="U8" s="93" t="s">
        <v>3</v>
      </c>
      <c r="V8" s="93"/>
      <c r="W8" s="93"/>
      <c r="X8" s="93"/>
      <c r="Y8" s="93"/>
    </row>
    <row r="9" spans="1:25" s="94" customFormat="1" ht="17.45" customHeight="1" x14ac:dyDescent="0.2">
      <c r="A9" s="32"/>
      <c r="C9" s="32"/>
      <c r="E9" s="89" t="s">
        <v>83</v>
      </c>
      <c r="F9" s="95"/>
      <c r="G9" s="89" t="s">
        <v>46</v>
      </c>
      <c r="H9" s="95"/>
      <c r="I9" s="89" t="s">
        <v>84</v>
      </c>
      <c r="J9" s="95"/>
      <c r="K9" s="96"/>
      <c r="L9" s="95"/>
      <c r="M9" s="89" t="s">
        <v>83</v>
      </c>
      <c r="N9" s="95"/>
      <c r="O9" s="89" t="s">
        <v>46</v>
      </c>
      <c r="P9" s="95"/>
      <c r="Q9" s="89" t="s">
        <v>84</v>
      </c>
      <c r="R9" s="95"/>
      <c r="S9" s="96"/>
      <c r="T9" s="95"/>
      <c r="U9" s="89" t="s">
        <v>83</v>
      </c>
      <c r="V9" s="95"/>
      <c r="W9" s="89" t="s">
        <v>46</v>
      </c>
      <c r="X9" s="95"/>
      <c r="Y9" s="89" t="s">
        <v>84</v>
      </c>
    </row>
    <row r="10" spans="1:25" ht="20.100000000000001" customHeight="1" x14ac:dyDescent="0.2">
      <c r="A10" s="33"/>
      <c r="B10" s="1"/>
      <c r="C10" s="34" t="s">
        <v>47</v>
      </c>
      <c r="E10" s="34"/>
      <c r="G10" s="35"/>
      <c r="I10" s="35"/>
      <c r="J10" s="1"/>
      <c r="K10" s="34" t="s">
        <v>48</v>
      </c>
      <c r="M10" s="35"/>
      <c r="O10" s="35"/>
      <c r="Q10" s="35"/>
      <c r="R10" s="1"/>
      <c r="S10" s="34" t="s">
        <v>86</v>
      </c>
      <c r="U10" s="35"/>
      <c r="W10" s="35"/>
      <c r="Y10" s="35"/>
    </row>
    <row r="11" spans="1:25" ht="12.95" customHeight="1" x14ac:dyDescent="0.2">
      <c r="A11" s="90" t="s">
        <v>7</v>
      </c>
      <c r="B11" s="36"/>
      <c r="C11" s="21">
        <v>104.6</v>
      </c>
      <c r="D11" s="31"/>
      <c r="E11" s="21">
        <v>0.4</v>
      </c>
      <c r="F11" s="31"/>
      <c r="G11" s="21">
        <v>3.4</v>
      </c>
      <c r="H11" s="31"/>
      <c r="I11" s="21">
        <v>4.7</v>
      </c>
      <c r="J11" s="37"/>
      <c r="K11" s="21">
        <v>104.4</v>
      </c>
      <c r="L11" s="31"/>
      <c r="M11" s="21">
        <v>0.2</v>
      </c>
      <c r="N11" s="31"/>
      <c r="O11" s="21">
        <v>3.2</v>
      </c>
      <c r="P11" s="31"/>
      <c r="Q11" s="21">
        <v>4.4000000000000004</v>
      </c>
      <c r="R11" s="37"/>
      <c r="S11" s="21">
        <v>104.6</v>
      </c>
      <c r="T11" s="31"/>
      <c r="U11" s="21">
        <v>-0.2</v>
      </c>
      <c r="V11" s="31"/>
      <c r="W11" s="21">
        <v>3.5</v>
      </c>
      <c r="X11" s="31"/>
      <c r="Y11" s="21">
        <v>4.5</v>
      </c>
    </row>
    <row r="12" spans="1:25" ht="12.95" customHeight="1" x14ac:dyDescent="0.2">
      <c r="A12" s="90" t="s">
        <v>189</v>
      </c>
      <c r="B12" s="36"/>
      <c r="C12" s="15">
        <v>101.2</v>
      </c>
      <c r="D12" s="31"/>
      <c r="E12" s="15">
        <v>0.3</v>
      </c>
      <c r="F12" s="31"/>
      <c r="G12" s="15">
        <v>0.1</v>
      </c>
      <c r="H12" s="31"/>
      <c r="I12" s="15">
        <v>2</v>
      </c>
      <c r="J12" s="37"/>
      <c r="K12" s="15">
        <v>101.2</v>
      </c>
      <c r="L12" s="31"/>
      <c r="M12" s="15">
        <v>-0.1</v>
      </c>
      <c r="N12" s="31"/>
      <c r="O12" s="15">
        <v>0</v>
      </c>
      <c r="P12" s="31"/>
      <c r="Q12" s="15">
        <v>2.4</v>
      </c>
      <c r="R12" s="37"/>
      <c r="S12" s="15">
        <v>101.6</v>
      </c>
      <c r="T12" s="31"/>
      <c r="U12" s="15">
        <v>-0.5</v>
      </c>
      <c r="V12" s="31"/>
      <c r="W12" s="15">
        <v>-0.1</v>
      </c>
      <c r="X12" s="31"/>
      <c r="Y12" s="15">
        <v>2.2999999999999998</v>
      </c>
    </row>
    <row r="13" spans="1:25" ht="12.95" customHeight="1" x14ac:dyDescent="0.2">
      <c r="A13" s="37" t="s">
        <v>190</v>
      </c>
      <c r="B13" s="36"/>
      <c r="C13" s="15">
        <v>103.1</v>
      </c>
      <c r="D13" s="31"/>
      <c r="E13" s="15">
        <v>0.1</v>
      </c>
      <c r="F13" s="31"/>
      <c r="G13" s="15">
        <v>1.6</v>
      </c>
      <c r="H13" s="31"/>
      <c r="I13" s="15">
        <v>2.7</v>
      </c>
      <c r="J13" s="37"/>
      <c r="K13" s="15">
        <v>103.4</v>
      </c>
      <c r="L13" s="31"/>
      <c r="M13" s="15">
        <v>0.2</v>
      </c>
      <c r="N13" s="31"/>
      <c r="O13" s="15">
        <v>1.7</v>
      </c>
      <c r="P13" s="31"/>
      <c r="Q13" s="15">
        <v>3.3</v>
      </c>
      <c r="R13" s="37"/>
      <c r="S13" s="15">
        <v>103.3</v>
      </c>
      <c r="T13" s="31"/>
      <c r="U13" s="15">
        <v>0.1</v>
      </c>
      <c r="V13" s="31"/>
      <c r="W13" s="15">
        <v>1.9</v>
      </c>
      <c r="X13" s="31"/>
      <c r="Y13" s="15">
        <v>2.6</v>
      </c>
    </row>
    <row r="14" spans="1:25" ht="12.95" customHeight="1" x14ac:dyDescent="0.2">
      <c r="A14" s="37" t="s">
        <v>197</v>
      </c>
      <c r="B14" s="36"/>
      <c r="C14" s="15">
        <v>97.5</v>
      </c>
      <c r="D14" s="31"/>
      <c r="E14" s="15">
        <v>7.7</v>
      </c>
      <c r="F14" s="31"/>
      <c r="G14" s="15">
        <v>-8.3000000000000007</v>
      </c>
      <c r="H14" s="31"/>
      <c r="I14" s="15">
        <v>1.7</v>
      </c>
      <c r="J14" s="37"/>
      <c r="K14" s="15">
        <v>96.1</v>
      </c>
      <c r="L14" s="31"/>
      <c r="M14" s="15">
        <v>5</v>
      </c>
      <c r="N14" s="31"/>
      <c r="O14" s="15">
        <v>-10</v>
      </c>
      <c r="P14" s="31"/>
      <c r="Q14" s="15">
        <v>1.5</v>
      </c>
      <c r="R14" s="37"/>
      <c r="S14" s="15">
        <v>93.9</v>
      </c>
      <c r="T14" s="31"/>
      <c r="U14" s="15">
        <v>8.9</v>
      </c>
      <c r="V14" s="31"/>
      <c r="W14" s="15">
        <v>-9</v>
      </c>
      <c r="X14" s="31"/>
      <c r="Y14" s="15">
        <v>-2.6</v>
      </c>
    </row>
    <row r="15" spans="1:25" ht="12.95" customHeight="1" x14ac:dyDescent="0.2">
      <c r="A15" s="37" t="s">
        <v>191</v>
      </c>
      <c r="B15" s="36"/>
      <c r="C15" s="15">
        <v>106.9</v>
      </c>
      <c r="D15" s="31"/>
      <c r="E15" s="15">
        <v>1.1000000000000001</v>
      </c>
      <c r="F15" s="31"/>
      <c r="G15" s="15">
        <v>5.3</v>
      </c>
      <c r="H15" s="31"/>
      <c r="I15" s="15">
        <v>6.5</v>
      </c>
      <c r="J15" s="37"/>
      <c r="K15" s="15">
        <v>109.8</v>
      </c>
      <c r="L15" s="31"/>
      <c r="M15" s="15">
        <v>1.5</v>
      </c>
      <c r="N15" s="31"/>
      <c r="O15" s="15">
        <v>7.8</v>
      </c>
      <c r="P15" s="31"/>
      <c r="Q15" s="15">
        <v>9.3000000000000007</v>
      </c>
      <c r="R15" s="37"/>
      <c r="S15" s="15">
        <v>108.4</v>
      </c>
      <c r="T15" s="31"/>
      <c r="U15" s="15">
        <v>1.5</v>
      </c>
      <c r="V15" s="31"/>
      <c r="W15" s="15">
        <v>6.7</v>
      </c>
      <c r="X15" s="31"/>
      <c r="Y15" s="15">
        <v>8</v>
      </c>
    </row>
    <row r="16" spans="1:25" ht="12.95" customHeight="1" x14ac:dyDescent="0.2">
      <c r="A16" s="91" t="s">
        <v>192</v>
      </c>
      <c r="B16" s="36"/>
      <c r="C16" s="21">
        <v>101.2</v>
      </c>
      <c r="D16" s="31"/>
      <c r="E16" s="21">
        <v>0.3</v>
      </c>
      <c r="F16" s="31"/>
      <c r="G16" s="21">
        <v>0.7</v>
      </c>
      <c r="H16" s="31"/>
      <c r="I16" s="21">
        <v>1.3</v>
      </c>
      <c r="J16" s="37"/>
      <c r="K16" s="21">
        <v>101.1</v>
      </c>
      <c r="L16" s="31"/>
      <c r="M16" s="21">
        <v>0.3</v>
      </c>
      <c r="N16" s="31"/>
      <c r="O16" s="21">
        <v>0.3</v>
      </c>
      <c r="P16" s="31"/>
      <c r="Q16" s="21">
        <v>1</v>
      </c>
      <c r="R16" s="37"/>
      <c r="S16" s="21">
        <v>101.4</v>
      </c>
      <c r="T16" s="31"/>
      <c r="U16" s="21">
        <v>-0.1</v>
      </c>
      <c r="V16" s="31"/>
      <c r="W16" s="21">
        <v>1.1000000000000001</v>
      </c>
      <c r="X16" s="31"/>
      <c r="Y16" s="21">
        <v>1.6</v>
      </c>
    </row>
    <row r="17" spans="1:25" ht="12.95" customHeight="1" x14ac:dyDescent="0.2">
      <c r="A17" s="37" t="s">
        <v>193</v>
      </c>
      <c r="B17" s="36"/>
      <c r="C17" s="15">
        <v>102.1</v>
      </c>
      <c r="D17" s="31"/>
      <c r="E17" s="15">
        <v>-0.2</v>
      </c>
      <c r="F17" s="31"/>
      <c r="G17" s="15">
        <v>1</v>
      </c>
      <c r="H17" s="31"/>
      <c r="I17" s="15">
        <v>1.8</v>
      </c>
      <c r="J17" s="37"/>
      <c r="K17" s="15">
        <v>102.8</v>
      </c>
      <c r="L17" s="31"/>
      <c r="M17" s="15">
        <v>0.1</v>
      </c>
      <c r="N17" s="31"/>
      <c r="O17" s="15">
        <v>2.2999999999999998</v>
      </c>
      <c r="P17" s="31"/>
      <c r="Q17" s="15">
        <v>2.2000000000000002</v>
      </c>
      <c r="R17" s="37"/>
      <c r="S17" s="15">
        <v>102.8</v>
      </c>
      <c r="T17" s="31"/>
      <c r="U17" s="15">
        <v>0</v>
      </c>
      <c r="V17" s="31"/>
      <c r="W17" s="15">
        <v>2.1</v>
      </c>
      <c r="X17" s="31"/>
      <c r="Y17" s="15">
        <v>2.9</v>
      </c>
    </row>
    <row r="18" spans="1:25" ht="12.95" customHeight="1" x14ac:dyDescent="0.2">
      <c r="A18" s="37" t="s">
        <v>194</v>
      </c>
      <c r="B18" s="36"/>
      <c r="C18" s="15">
        <v>110.9</v>
      </c>
      <c r="D18" s="31"/>
      <c r="E18" s="15">
        <v>0.3</v>
      </c>
      <c r="F18" s="31"/>
      <c r="G18" s="15">
        <v>10.3</v>
      </c>
      <c r="H18" s="31"/>
      <c r="I18" s="15">
        <v>10.9</v>
      </c>
      <c r="J18" s="37"/>
      <c r="K18" s="15">
        <v>110.2</v>
      </c>
      <c r="L18" s="31"/>
      <c r="M18" s="15">
        <v>0.2</v>
      </c>
      <c r="N18" s="31"/>
      <c r="O18" s="15">
        <v>9.6999999999999993</v>
      </c>
      <c r="P18" s="31"/>
      <c r="Q18" s="15">
        <v>10.1</v>
      </c>
      <c r="R18" s="37"/>
      <c r="S18" s="15">
        <v>110.5</v>
      </c>
      <c r="T18" s="31"/>
      <c r="U18" s="15">
        <v>0</v>
      </c>
      <c r="V18" s="31"/>
      <c r="W18" s="15">
        <v>10</v>
      </c>
      <c r="X18" s="31"/>
      <c r="Y18" s="15">
        <v>10.3</v>
      </c>
    </row>
    <row r="19" spans="1:25" ht="12.95" customHeight="1" x14ac:dyDescent="0.2">
      <c r="A19" s="37" t="s">
        <v>195</v>
      </c>
      <c r="B19" s="36"/>
      <c r="C19" s="15">
        <v>102.1</v>
      </c>
      <c r="D19" s="31"/>
      <c r="E19" s="15">
        <v>-0.1</v>
      </c>
      <c r="F19" s="31"/>
      <c r="G19" s="15">
        <v>3.1</v>
      </c>
      <c r="H19" s="31"/>
      <c r="I19" s="15">
        <v>3</v>
      </c>
      <c r="J19" s="37"/>
      <c r="K19" s="15">
        <v>102.5</v>
      </c>
      <c r="L19" s="31"/>
      <c r="M19" s="15">
        <v>0</v>
      </c>
      <c r="N19" s="31"/>
      <c r="O19" s="15">
        <v>3.6</v>
      </c>
      <c r="P19" s="31"/>
      <c r="Q19" s="15">
        <v>3.4</v>
      </c>
      <c r="R19" s="37"/>
      <c r="S19" s="15">
        <v>101.8</v>
      </c>
      <c r="T19" s="31"/>
      <c r="U19" s="15">
        <v>-0.1</v>
      </c>
      <c r="V19" s="31"/>
      <c r="W19" s="15">
        <v>2.8</v>
      </c>
      <c r="X19" s="31"/>
      <c r="Y19" s="15">
        <v>2.5</v>
      </c>
    </row>
    <row r="20" spans="1:25" ht="12.95" customHeight="1" x14ac:dyDescent="0.2">
      <c r="A20" s="37" t="s">
        <v>196</v>
      </c>
      <c r="B20" s="36"/>
      <c r="C20" s="15">
        <v>103.6</v>
      </c>
      <c r="D20" s="31"/>
      <c r="E20" s="15">
        <v>-2.4</v>
      </c>
      <c r="F20" s="31"/>
      <c r="G20" s="15">
        <v>1.8</v>
      </c>
      <c r="H20" s="31"/>
      <c r="I20" s="15">
        <v>3.5</v>
      </c>
      <c r="J20" s="37"/>
      <c r="K20" s="15">
        <v>102.9</v>
      </c>
      <c r="L20" s="31"/>
      <c r="M20" s="15">
        <v>-2.6</v>
      </c>
      <c r="N20" s="31"/>
      <c r="O20" s="15">
        <v>1.4</v>
      </c>
      <c r="P20" s="31"/>
      <c r="Q20" s="15">
        <v>3.1</v>
      </c>
      <c r="R20" s="37"/>
      <c r="S20" s="15">
        <v>102.3</v>
      </c>
      <c r="T20" s="31"/>
      <c r="U20" s="15">
        <v>-2.6</v>
      </c>
      <c r="V20" s="31"/>
      <c r="W20" s="15">
        <v>1</v>
      </c>
      <c r="X20" s="31"/>
      <c r="Y20" s="15">
        <v>1.6</v>
      </c>
    </row>
    <row r="21" spans="1:25" ht="12.95" customHeight="1" x14ac:dyDescent="0.2">
      <c r="A21" s="91" t="s">
        <v>198</v>
      </c>
      <c r="B21" s="36"/>
      <c r="C21" s="21">
        <v>101.9</v>
      </c>
      <c r="D21" s="31"/>
      <c r="E21" s="21">
        <v>0.3</v>
      </c>
      <c r="F21" s="31"/>
      <c r="G21" s="21">
        <v>0.5</v>
      </c>
      <c r="H21" s="31"/>
      <c r="I21" s="21">
        <v>1.6</v>
      </c>
      <c r="J21" s="37"/>
      <c r="K21" s="21">
        <v>101.8</v>
      </c>
      <c r="L21" s="31"/>
      <c r="M21" s="21">
        <v>0.2</v>
      </c>
      <c r="N21" s="31"/>
      <c r="O21" s="21">
        <v>0.4</v>
      </c>
      <c r="P21" s="31"/>
      <c r="Q21" s="21">
        <v>1.3</v>
      </c>
      <c r="R21" s="37"/>
      <c r="S21" s="21">
        <v>99.6</v>
      </c>
      <c r="T21" s="31"/>
      <c r="U21" s="21">
        <v>0</v>
      </c>
      <c r="V21" s="31"/>
      <c r="W21" s="21">
        <v>0</v>
      </c>
      <c r="X21" s="31"/>
      <c r="Y21" s="21">
        <v>-0.7</v>
      </c>
    </row>
    <row r="22" spans="1:25" ht="12.95" customHeight="1" x14ac:dyDescent="0.2">
      <c r="A22" s="37" t="s">
        <v>205</v>
      </c>
      <c r="B22" s="36"/>
      <c r="C22" s="15">
        <v>106.3</v>
      </c>
      <c r="D22" s="31"/>
      <c r="E22" s="15">
        <v>0.7</v>
      </c>
      <c r="F22" s="31"/>
      <c r="G22" s="15">
        <v>5.3</v>
      </c>
      <c r="H22" s="31"/>
      <c r="I22" s="15">
        <v>4.7</v>
      </c>
      <c r="J22" s="37"/>
      <c r="K22" s="15">
        <v>104.3</v>
      </c>
      <c r="L22" s="31"/>
      <c r="M22" s="15">
        <v>0.4</v>
      </c>
      <c r="N22" s="31"/>
      <c r="O22" s="15">
        <v>3.4</v>
      </c>
      <c r="P22" s="31"/>
      <c r="Q22" s="15">
        <v>2.4</v>
      </c>
      <c r="R22" s="37"/>
      <c r="S22" s="15">
        <v>106.9</v>
      </c>
      <c r="T22" s="31"/>
      <c r="U22" s="15">
        <v>-2.2000000000000002</v>
      </c>
      <c r="V22" s="31"/>
      <c r="W22" s="15">
        <v>6</v>
      </c>
      <c r="X22" s="31"/>
      <c r="Y22" s="15">
        <v>5.5</v>
      </c>
    </row>
    <row r="23" spans="1:25" ht="12.95" customHeight="1" x14ac:dyDescent="0.2">
      <c r="A23" s="37" t="s">
        <v>200</v>
      </c>
      <c r="B23" s="36"/>
      <c r="C23" s="15">
        <v>103.7</v>
      </c>
      <c r="D23" s="31"/>
      <c r="E23" s="15">
        <v>0.1</v>
      </c>
      <c r="F23" s="31"/>
      <c r="G23" s="15">
        <v>2.8</v>
      </c>
      <c r="H23" s="31"/>
      <c r="I23" s="15">
        <v>2.8</v>
      </c>
      <c r="J23" s="37"/>
      <c r="K23" s="15">
        <v>103.9</v>
      </c>
      <c r="L23" s="31"/>
      <c r="M23" s="15">
        <v>0.1</v>
      </c>
      <c r="N23" s="31"/>
      <c r="O23" s="15">
        <v>3.1</v>
      </c>
      <c r="P23" s="31"/>
      <c r="Q23" s="15">
        <v>3.1</v>
      </c>
      <c r="R23" s="37"/>
      <c r="S23" s="15">
        <v>104.1</v>
      </c>
      <c r="T23" s="31"/>
      <c r="U23" s="15">
        <v>0.1</v>
      </c>
      <c r="V23" s="31"/>
      <c r="W23" s="15">
        <v>3</v>
      </c>
      <c r="X23" s="31"/>
      <c r="Y23" s="15">
        <v>3</v>
      </c>
    </row>
    <row r="24" spans="1:25" ht="12.95" customHeight="1" x14ac:dyDescent="0.2">
      <c r="A24" s="91" t="s">
        <v>206</v>
      </c>
      <c r="B24" s="36"/>
      <c r="C24" s="21">
        <v>103.6</v>
      </c>
      <c r="D24" s="31"/>
      <c r="E24" s="21">
        <v>0.2</v>
      </c>
      <c r="F24" s="31"/>
      <c r="G24" s="21">
        <v>2.5</v>
      </c>
      <c r="H24" s="31"/>
      <c r="I24" s="21">
        <v>3.5</v>
      </c>
      <c r="J24" s="37"/>
      <c r="K24" s="21">
        <v>103.2</v>
      </c>
      <c r="L24" s="31"/>
      <c r="M24" s="21">
        <v>-0.3</v>
      </c>
      <c r="N24" s="31"/>
      <c r="O24" s="21">
        <v>1.9</v>
      </c>
      <c r="P24" s="31"/>
      <c r="Q24" s="21">
        <v>3.1</v>
      </c>
      <c r="R24" s="37"/>
      <c r="S24" s="21">
        <v>103.6</v>
      </c>
      <c r="T24" s="31"/>
      <c r="U24" s="21">
        <v>0.2</v>
      </c>
      <c r="V24" s="31"/>
      <c r="W24" s="21">
        <v>2.5</v>
      </c>
      <c r="X24" s="31"/>
      <c r="Y24" s="21">
        <v>3.3</v>
      </c>
    </row>
    <row r="25" spans="1:25" ht="20.100000000000001" customHeight="1" x14ac:dyDescent="0.2">
      <c r="A25" s="92"/>
      <c r="B25" s="1"/>
      <c r="C25" s="34" t="s">
        <v>87</v>
      </c>
      <c r="D25" s="38"/>
      <c r="E25" s="34"/>
      <c r="F25" s="38"/>
      <c r="G25" s="39"/>
      <c r="H25" s="38"/>
      <c r="I25" s="39"/>
      <c r="J25" s="1"/>
      <c r="K25" s="34" t="s">
        <v>49</v>
      </c>
      <c r="L25" s="38"/>
      <c r="M25" s="39"/>
      <c r="N25" s="38"/>
      <c r="O25" s="39"/>
      <c r="P25" s="38"/>
      <c r="Q25" s="39"/>
      <c r="R25" s="1"/>
      <c r="S25" s="34" t="s">
        <v>50</v>
      </c>
      <c r="T25" s="38"/>
      <c r="U25" s="39"/>
      <c r="V25" s="38"/>
      <c r="W25" s="39"/>
      <c r="X25" s="38"/>
      <c r="Y25" s="39"/>
    </row>
    <row r="26" spans="1:25" ht="12.95" customHeight="1" x14ac:dyDescent="0.2">
      <c r="A26" s="90" t="s">
        <v>7</v>
      </c>
      <c r="B26" s="36"/>
      <c r="C26" s="21">
        <v>105.4</v>
      </c>
      <c r="D26" s="31"/>
      <c r="E26" s="21">
        <v>0.1</v>
      </c>
      <c r="F26" s="31"/>
      <c r="G26" s="21">
        <v>4.5</v>
      </c>
      <c r="H26" s="31"/>
      <c r="I26" s="21">
        <v>5.0999999999999996</v>
      </c>
      <c r="J26" s="37"/>
      <c r="K26" s="21">
        <v>104.2</v>
      </c>
      <c r="L26" s="31"/>
      <c r="M26" s="21">
        <v>0</v>
      </c>
      <c r="N26" s="31"/>
      <c r="O26" s="21">
        <v>2.6</v>
      </c>
      <c r="P26" s="31"/>
      <c r="Q26" s="21">
        <v>4.4000000000000004</v>
      </c>
      <c r="R26" s="37"/>
      <c r="S26" s="21">
        <v>105.3</v>
      </c>
      <c r="T26" s="31"/>
      <c r="U26" s="21">
        <v>-0.4</v>
      </c>
      <c r="V26" s="31"/>
      <c r="W26" s="21">
        <v>3.7</v>
      </c>
      <c r="X26" s="31"/>
      <c r="Y26" s="21">
        <v>5.4</v>
      </c>
    </row>
    <row r="27" spans="1:25" ht="12.95" customHeight="1" x14ac:dyDescent="0.2">
      <c r="A27" s="90" t="s">
        <v>189</v>
      </c>
      <c r="B27" s="36"/>
      <c r="C27" s="15">
        <v>103.2</v>
      </c>
      <c r="D27" s="31"/>
      <c r="E27" s="15">
        <v>0.6</v>
      </c>
      <c r="F27" s="31"/>
      <c r="G27" s="15">
        <v>2.6</v>
      </c>
      <c r="H27" s="31"/>
      <c r="I27" s="15">
        <v>4.3</v>
      </c>
      <c r="J27" s="37"/>
      <c r="K27" s="15">
        <v>102.1</v>
      </c>
      <c r="L27" s="31"/>
      <c r="M27" s="15">
        <v>0.3</v>
      </c>
      <c r="N27" s="31"/>
      <c r="O27" s="15">
        <v>1</v>
      </c>
      <c r="P27" s="31"/>
      <c r="Q27" s="15">
        <v>2.2999999999999998</v>
      </c>
      <c r="R27" s="37"/>
      <c r="S27" s="15">
        <v>102.9</v>
      </c>
      <c r="T27" s="31"/>
      <c r="U27" s="15">
        <v>0</v>
      </c>
      <c r="V27" s="31"/>
      <c r="W27" s="15">
        <v>1.1000000000000001</v>
      </c>
      <c r="X27" s="31"/>
      <c r="Y27" s="15">
        <v>3.7</v>
      </c>
    </row>
    <row r="28" spans="1:25" ht="12.95" customHeight="1" x14ac:dyDescent="0.2">
      <c r="A28" s="37" t="s">
        <v>190</v>
      </c>
      <c r="B28" s="36"/>
      <c r="C28" s="15">
        <v>103.7</v>
      </c>
      <c r="D28" s="31"/>
      <c r="E28" s="15">
        <v>-0.1</v>
      </c>
      <c r="F28" s="31"/>
      <c r="G28" s="15">
        <v>1.7</v>
      </c>
      <c r="H28" s="31"/>
      <c r="I28" s="15">
        <v>3.1</v>
      </c>
      <c r="J28" s="37"/>
      <c r="K28" s="15">
        <v>103.5</v>
      </c>
      <c r="L28" s="31"/>
      <c r="M28" s="15">
        <v>-0.7</v>
      </c>
      <c r="N28" s="31"/>
      <c r="O28" s="15">
        <v>3.3</v>
      </c>
      <c r="P28" s="31"/>
      <c r="Q28" s="15">
        <v>3</v>
      </c>
      <c r="R28" s="37"/>
      <c r="S28" s="15">
        <v>103.6</v>
      </c>
      <c r="T28" s="31"/>
      <c r="U28" s="15">
        <v>0.3</v>
      </c>
      <c r="V28" s="31"/>
      <c r="W28" s="15">
        <v>1.9</v>
      </c>
      <c r="X28" s="31"/>
      <c r="Y28" s="15">
        <v>2.9</v>
      </c>
    </row>
    <row r="29" spans="1:25" ht="12.95" customHeight="1" x14ac:dyDescent="0.2">
      <c r="A29" s="37" t="s">
        <v>197</v>
      </c>
      <c r="B29" s="36"/>
      <c r="C29" s="15">
        <v>100.7</v>
      </c>
      <c r="D29" s="31"/>
      <c r="E29" s="15">
        <v>7.9</v>
      </c>
      <c r="F29" s="31"/>
      <c r="G29" s="15">
        <v>-6.5</v>
      </c>
      <c r="H29" s="31"/>
      <c r="I29" s="15">
        <v>5.7</v>
      </c>
      <c r="J29" s="37"/>
      <c r="K29" s="15">
        <v>98.5</v>
      </c>
      <c r="L29" s="31"/>
      <c r="M29" s="15">
        <v>10</v>
      </c>
      <c r="N29" s="31"/>
      <c r="O29" s="15">
        <v>-9.6999999999999993</v>
      </c>
      <c r="P29" s="31"/>
      <c r="Q29" s="15">
        <v>5.5</v>
      </c>
      <c r="R29" s="37"/>
      <c r="S29" s="15">
        <v>93.3</v>
      </c>
      <c r="T29" s="31"/>
      <c r="U29" s="15">
        <v>1.6</v>
      </c>
      <c r="V29" s="31"/>
      <c r="W29" s="15">
        <v>-12</v>
      </c>
      <c r="X29" s="31"/>
      <c r="Y29" s="15">
        <v>-1.2</v>
      </c>
    </row>
    <row r="30" spans="1:25" ht="12.95" customHeight="1" x14ac:dyDescent="0.2">
      <c r="A30" s="37" t="s">
        <v>191</v>
      </c>
      <c r="B30" s="36"/>
      <c r="C30" s="15">
        <v>106.2</v>
      </c>
      <c r="D30" s="31"/>
      <c r="E30" s="15">
        <v>0.8</v>
      </c>
      <c r="F30" s="31"/>
      <c r="G30" s="15">
        <v>4.4000000000000004</v>
      </c>
      <c r="H30" s="31"/>
      <c r="I30" s="15">
        <v>6.2</v>
      </c>
      <c r="J30" s="37"/>
      <c r="K30" s="15">
        <v>104.3</v>
      </c>
      <c r="L30" s="31"/>
      <c r="M30" s="15">
        <v>0.8</v>
      </c>
      <c r="N30" s="31"/>
      <c r="O30" s="15">
        <v>3.3</v>
      </c>
      <c r="P30" s="31"/>
      <c r="Q30" s="15">
        <v>4.3</v>
      </c>
      <c r="R30" s="37"/>
      <c r="S30" s="15">
        <v>107.9</v>
      </c>
      <c r="T30" s="31"/>
      <c r="U30" s="15">
        <v>1.7</v>
      </c>
      <c r="V30" s="31"/>
      <c r="W30" s="15">
        <v>6.5</v>
      </c>
      <c r="X30" s="31"/>
      <c r="Y30" s="15">
        <v>7.7</v>
      </c>
    </row>
    <row r="31" spans="1:25" ht="12.95" customHeight="1" x14ac:dyDescent="0.2">
      <c r="A31" s="91" t="s">
        <v>192</v>
      </c>
      <c r="B31" s="36"/>
      <c r="C31" s="21">
        <v>102.2</v>
      </c>
      <c r="D31" s="31"/>
      <c r="E31" s="21">
        <v>0.6</v>
      </c>
      <c r="F31" s="31"/>
      <c r="G31" s="21">
        <v>1.7</v>
      </c>
      <c r="H31" s="31"/>
      <c r="I31" s="21">
        <v>2.2999999999999998</v>
      </c>
      <c r="J31" s="37"/>
      <c r="K31" s="21">
        <v>101.9</v>
      </c>
      <c r="L31" s="31"/>
      <c r="M31" s="21">
        <v>0.2</v>
      </c>
      <c r="N31" s="31"/>
      <c r="O31" s="21">
        <v>0.7</v>
      </c>
      <c r="P31" s="31"/>
      <c r="Q31" s="21">
        <v>1.8</v>
      </c>
      <c r="R31" s="37"/>
      <c r="S31" s="21">
        <v>101.8</v>
      </c>
      <c r="T31" s="31"/>
      <c r="U31" s="21">
        <v>0.7</v>
      </c>
      <c r="V31" s="31"/>
      <c r="W31" s="21">
        <v>0.9</v>
      </c>
      <c r="X31" s="31"/>
      <c r="Y31" s="21">
        <v>1.9</v>
      </c>
    </row>
    <row r="32" spans="1:25" ht="12.95" customHeight="1" x14ac:dyDescent="0.2">
      <c r="A32" s="37" t="s">
        <v>193</v>
      </c>
      <c r="B32" s="36"/>
      <c r="C32" s="15">
        <v>101.8</v>
      </c>
      <c r="D32" s="31"/>
      <c r="E32" s="15">
        <v>-0.1</v>
      </c>
      <c r="F32" s="31"/>
      <c r="G32" s="15">
        <v>1.4</v>
      </c>
      <c r="H32" s="31"/>
      <c r="I32" s="15">
        <v>1.4</v>
      </c>
      <c r="J32" s="37"/>
      <c r="K32" s="15">
        <v>103.4</v>
      </c>
      <c r="L32" s="31"/>
      <c r="M32" s="15">
        <v>0.4</v>
      </c>
      <c r="N32" s="31"/>
      <c r="O32" s="15">
        <v>2.2000000000000002</v>
      </c>
      <c r="P32" s="31"/>
      <c r="Q32" s="15">
        <v>2.9</v>
      </c>
      <c r="R32" s="37"/>
      <c r="S32" s="15">
        <v>103.9</v>
      </c>
      <c r="T32" s="31"/>
      <c r="U32" s="15">
        <v>0</v>
      </c>
      <c r="V32" s="31"/>
      <c r="W32" s="15">
        <v>1.9</v>
      </c>
      <c r="X32" s="31"/>
      <c r="Y32" s="15">
        <v>3.5</v>
      </c>
    </row>
    <row r="33" spans="1:25" ht="12.95" customHeight="1" x14ac:dyDescent="0.2">
      <c r="A33" s="37" t="s">
        <v>194</v>
      </c>
      <c r="B33" s="36"/>
      <c r="C33" s="15">
        <v>107.2</v>
      </c>
      <c r="D33" s="31"/>
      <c r="E33" s="15">
        <v>-0.1</v>
      </c>
      <c r="F33" s="31"/>
      <c r="G33" s="15">
        <v>6.6</v>
      </c>
      <c r="H33" s="31"/>
      <c r="I33" s="15">
        <v>7.7</v>
      </c>
      <c r="J33" s="37"/>
      <c r="K33" s="15">
        <v>109.1</v>
      </c>
      <c r="L33" s="31"/>
      <c r="M33" s="15">
        <v>-0.5</v>
      </c>
      <c r="N33" s="31"/>
      <c r="O33" s="15">
        <v>7.9</v>
      </c>
      <c r="P33" s="31"/>
      <c r="Q33" s="15">
        <v>10</v>
      </c>
      <c r="R33" s="37"/>
      <c r="S33" s="15">
        <v>110.7</v>
      </c>
      <c r="T33" s="31"/>
      <c r="U33" s="15">
        <v>-0.1</v>
      </c>
      <c r="V33" s="31"/>
      <c r="W33" s="15">
        <v>10.1</v>
      </c>
      <c r="X33" s="31"/>
      <c r="Y33" s="15">
        <v>10.7</v>
      </c>
    </row>
    <row r="34" spans="1:25" ht="12.95" customHeight="1" x14ac:dyDescent="0.2">
      <c r="A34" s="37" t="s">
        <v>195</v>
      </c>
      <c r="B34" s="36"/>
      <c r="C34" s="15">
        <v>102.1</v>
      </c>
      <c r="D34" s="31"/>
      <c r="E34" s="15">
        <v>-0.1</v>
      </c>
      <c r="F34" s="31"/>
      <c r="G34" s="15">
        <v>2.9</v>
      </c>
      <c r="H34" s="31"/>
      <c r="I34" s="15">
        <v>2.8</v>
      </c>
      <c r="J34" s="37"/>
      <c r="K34" s="15">
        <v>102.7</v>
      </c>
      <c r="L34" s="31"/>
      <c r="M34" s="15">
        <v>0</v>
      </c>
      <c r="N34" s="31"/>
      <c r="O34" s="15">
        <v>3.8</v>
      </c>
      <c r="P34" s="31"/>
      <c r="Q34" s="15">
        <v>3.4</v>
      </c>
      <c r="R34" s="37"/>
      <c r="S34" s="15">
        <v>101.4</v>
      </c>
      <c r="T34" s="31"/>
      <c r="U34" s="15">
        <v>0</v>
      </c>
      <c r="V34" s="31"/>
      <c r="W34" s="15">
        <v>2.6</v>
      </c>
      <c r="X34" s="31"/>
      <c r="Y34" s="15">
        <v>2.4</v>
      </c>
    </row>
    <row r="35" spans="1:25" ht="12.95" customHeight="1" x14ac:dyDescent="0.2">
      <c r="A35" s="37" t="s">
        <v>196</v>
      </c>
      <c r="B35" s="36"/>
      <c r="C35" s="15">
        <v>103.9</v>
      </c>
      <c r="D35" s="31"/>
      <c r="E35" s="15">
        <v>-2.1</v>
      </c>
      <c r="F35" s="31"/>
      <c r="G35" s="15">
        <v>2.2000000000000002</v>
      </c>
      <c r="H35" s="31"/>
      <c r="I35" s="15">
        <v>3.2</v>
      </c>
      <c r="J35" s="37"/>
      <c r="K35" s="15">
        <v>102.8</v>
      </c>
      <c r="L35" s="31"/>
      <c r="M35" s="15">
        <v>-3.1</v>
      </c>
      <c r="N35" s="31"/>
      <c r="O35" s="15">
        <v>1.5</v>
      </c>
      <c r="P35" s="31"/>
      <c r="Q35" s="15">
        <v>2.9</v>
      </c>
      <c r="R35" s="37"/>
      <c r="S35" s="15">
        <v>103.9</v>
      </c>
      <c r="T35" s="31"/>
      <c r="U35" s="15">
        <v>-2.4</v>
      </c>
      <c r="V35" s="31"/>
      <c r="W35" s="15">
        <v>2.2000000000000002</v>
      </c>
      <c r="X35" s="31"/>
      <c r="Y35" s="15">
        <v>3.9</v>
      </c>
    </row>
    <row r="36" spans="1:25" ht="12.95" customHeight="1" x14ac:dyDescent="0.2">
      <c r="A36" s="91" t="s">
        <v>198</v>
      </c>
      <c r="B36" s="36"/>
      <c r="C36" s="21">
        <v>102.5</v>
      </c>
      <c r="D36" s="31"/>
      <c r="E36" s="21">
        <v>0.7</v>
      </c>
      <c r="F36" s="31"/>
      <c r="G36" s="21">
        <v>0.8</v>
      </c>
      <c r="H36" s="31"/>
      <c r="I36" s="21">
        <v>1.3</v>
      </c>
      <c r="J36" s="37"/>
      <c r="K36" s="21">
        <v>101.2</v>
      </c>
      <c r="L36" s="31"/>
      <c r="M36" s="21">
        <v>0.1</v>
      </c>
      <c r="N36" s="31"/>
      <c r="O36" s="21">
        <v>0.1</v>
      </c>
      <c r="P36" s="31"/>
      <c r="Q36" s="21">
        <v>0.9</v>
      </c>
      <c r="R36" s="37"/>
      <c r="S36" s="21">
        <v>101.6</v>
      </c>
      <c r="T36" s="31"/>
      <c r="U36" s="21">
        <v>0.3</v>
      </c>
      <c r="V36" s="31"/>
      <c r="W36" s="21">
        <v>0.3</v>
      </c>
      <c r="X36" s="31"/>
      <c r="Y36" s="21">
        <v>1.4</v>
      </c>
    </row>
    <row r="37" spans="1:25" ht="12.95" customHeight="1" x14ac:dyDescent="0.2">
      <c r="A37" s="37" t="s">
        <v>205</v>
      </c>
      <c r="B37" s="36"/>
      <c r="C37" s="15">
        <v>111.7</v>
      </c>
      <c r="D37" s="31"/>
      <c r="E37" s="15">
        <v>-1.5</v>
      </c>
      <c r="F37" s="31"/>
      <c r="G37" s="15">
        <v>12.2</v>
      </c>
      <c r="H37" s="31"/>
      <c r="I37" s="15">
        <v>6.8</v>
      </c>
      <c r="J37" s="37"/>
      <c r="K37" s="15">
        <v>105.3</v>
      </c>
      <c r="L37" s="31"/>
      <c r="M37" s="15">
        <v>-0.4</v>
      </c>
      <c r="N37" s="31"/>
      <c r="O37" s="15">
        <v>2</v>
      </c>
      <c r="P37" s="31"/>
      <c r="Q37" s="15">
        <v>4.5</v>
      </c>
      <c r="R37" s="37"/>
      <c r="S37" s="15">
        <v>107.4</v>
      </c>
      <c r="T37" s="31"/>
      <c r="U37" s="15">
        <v>-2.9</v>
      </c>
      <c r="V37" s="31"/>
      <c r="W37" s="15">
        <v>5.5</v>
      </c>
      <c r="X37" s="31"/>
      <c r="Y37" s="15">
        <v>5.9</v>
      </c>
    </row>
    <row r="38" spans="1:25" ht="12.95" customHeight="1" x14ac:dyDescent="0.2">
      <c r="A38" s="37" t="s">
        <v>200</v>
      </c>
      <c r="B38" s="36"/>
      <c r="C38" s="15">
        <v>104.5</v>
      </c>
      <c r="D38" s="31"/>
      <c r="E38" s="15">
        <v>0.2</v>
      </c>
      <c r="F38" s="31"/>
      <c r="G38" s="15">
        <v>3.3</v>
      </c>
      <c r="H38" s="31"/>
      <c r="I38" s="15">
        <v>3.3</v>
      </c>
      <c r="J38" s="37"/>
      <c r="K38" s="15">
        <v>103.9</v>
      </c>
      <c r="L38" s="31"/>
      <c r="M38" s="15">
        <v>0.1</v>
      </c>
      <c r="N38" s="31"/>
      <c r="O38" s="15">
        <v>2.9</v>
      </c>
      <c r="P38" s="31"/>
      <c r="Q38" s="15">
        <v>2.9</v>
      </c>
      <c r="R38" s="37"/>
      <c r="S38" s="15">
        <v>102.8</v>
      </c>
      <c r="T38" s="31"/>
      <c r="U38" s="15">
        <v>0.1</v>
      </c>
      <c r="V38" s="31"/>
      <c r="W38" s="15">
        <v>2.1</v>
      </c>
      <c r="X38" s="31"/>
      <c r="Y38" s="15">
        <v>2.1</v>
      </c>
    </row>
    <row r="39" spans="1:25" ht="12.95" customHeight="1" x14ac:dyDescent="0.2">
      <c r="A39" s="91" t="s">
        <v>206</v>
      </c>
      <c r="B39" s="36"/>
      <c r="C39" s="21">
        <v>103.8</v>
      </c>
      <c r="D39" s="31"/>
      <c r="E39" s="21">
        <v>-0.1</v>
      </c>
      <c r="F39" s="31"/>
      <c r="G39" s="21">
        <v>3.1</v>
      </c>
      <c r="H39" s="31"/>
      <c r="I39" s="21">
        <v>3.5</v>
      </c>
      <c r="J39" s="37"/>
      <c r="K39" s="21">
        <v>102.6</v>
      </c>
      <c r="L39" s="31"/>
      <c r="M39" s="21">
        <v>0.1</v>
      </c>
      <c r="N39" s="31"/>
      <c r="O39" s="21">
        <v>2</v>
      </c>
      <c r="P39" s="31"/>
      <c r="Q39" s="21">
        <v>2.6</v>
      </c>
      <c r="R39" s="37"/>
      <c r="S39" s="21">
        <v>104.5</v>
      </c>
      <c r="T39" s="31"/>
      <c r="U39" s="21">
        <v>-0.1</v>
      </c>
      <c r="V39" s="31"/>
      <c r="W39" s="21">
        <v>2.8</v>
      </c>
      <c r="X39" s="31"/>
      <c r="Y39" s="21">
        <v>4</v>
      </c>
    </row>
    <row r="40" spans="1:25" ht="20.100000000000001" customHeight="1" x14ac:dyDescent="0.2">
      <c r="A40" s="92"/>
      <c r="B40" s="1"/>
      <c r="C40" s="34" t="s">
        <v>51</v>
      </c>
      <c r="D40" s="38"/>
      <c r="E40" s="34"/>
      <c r="F40" s="38"/>
      <c r="G40" s="39"/>
      <c r="H40" s="38"/>
      <c r="I40" s="39"/>
      <c r="J40" s="1"/>
      <c r="K40" s="34" t="s">
        <v>52</v>
      </c>
      <c r="L40" s="38"/>
      <c r="M40" s="39"/>
      <c r="N40" s="38"/>
      <c r="O40" s="39"/>
      <c r="P40" s="38"/>
      <c r="Q40" s="39"/>
      <c r="R40" s="1"/>
      <c r="S40" s="34" t="s">
        <v>53</v>
      </c>
      <c r="T40" s="38"/>
      <c r="U40" s="39"/>
      <c r="V40" s="38"/>
      <c r="W40" s="39"/>
      <c r="X40" s="38"/>
      <c r="Y40" s="39"/>
    </row>
    <row r="41" spans="1:25" ht="12" customHeight="1" x14ac:dyDescent="0.2">
      <c r="A41" s="90" t="s">
        <v>7</v>
      </c>
      <c r="B41" s="36"/>
      <c r="C41" s="21">
        <v>105.3</v>
      </c>
      <c r="D41" s="31"/>
      <c r="E41" s="21">
        <v>0.3</v>
      </c>
      <c r="F41" s="31"/>
      <c r="G41" s="21">
        <v>3.9</v>
      </c>
      <c r="H41" s="31"/>
      <c r="I41" s="21">
        <v>5.4</v>
      </c>
      <c r="J41" s="37"/>
      <c r="K41" s="21">
        <v>105.2</v>
      </c>
      <c r="L41" s="31"/>
      <c r="M41" s="21">
        <v>0.5</v>
      </c>
      <c r="N41" s="31"/>
      <c r="O41" s="21">
        <v>3.9</v>
      </c>
      <c r="P41" s="31"/>
      <c r="Q41" s="21">
        <v>5.5</v>
      </c>
      <c r="R41" s="37"/>
      <c r="S41" s="21">
        <v>104.6</v>
      </c>
      <c r="T41" s="31"/>
      <c r="U41" s="21">
        <v>0.1</v>
      </c>
      <c r="V41" s="31"/>
      <c r="W41" s="21">
        <v>3.5</v>
      </c>
      <c r="X41" s="31"/>
      <c r="Y41" s="21">
        <v>4.5</v>
      </c>
    </row>
    <row r="42" spans="1:25" ht="12" customHeight="1" x14ac:dyDescent="0.2">
      <c r="A42" s="90" t="s">
        <v>189</v>
      </c>
      <c r="B42" s="36"/>
      <c r="C42" s="15">
        <v>101.7</v>
      </c>
      <c r="D42" s="31"/>
      <c r="E42" s="15">
        <v>0.1</v>
      </c>
      <c r="F42" s="31"/>
      <c r="G42" s="15">
        <v>0.2</v>
      </c>
      <c r="H42" s="31"/>
      <c r="I42" s="15">
        <v>2.6</v>
      </c>
      <c r="J42" s="37"/>
      <c r="K42" s="15">
        <v>100.8</v>
      </c>
      <c r="L42" s="31"/>
      <c r="M42" s="15">
        <v>0</v>
      </c>
      <c r="N42" s="31"/>
      <c r="O42" s="15">
        <v>0.1</v>
      </c>
      <c r="P42" s="31"/>
      <c r="Q42" s="15">
        <v>1.9</v>
      </c>
      <c r="R42" s="37"/>
      <c r="S42" s="15">
        <v>102.2</v>
      </c>
      <c r="T42" s="31"/>
      <c r="U42" s="15">
        <v>0.4</v>
      </c>
      <c r="V42" s="31"/>
      <c r="W42" s="15">
        <v>1.1000000000000001</v>
      </c>
      <c r="X42" s="31"/>
      <c r="Y42" s="15">
        <v>2.6</v>
      </c>
    </row>
    <row r="43" spans="1:25" ht="12" customHeight="1" x14ac:dyDescent="0.2">
      <c r="A43" s="37" t="s">
        <v>190</v>
      </c>
      <c r="B43" s="36"/>
      <c r="C43" s="15">
        <v>103.3</v>
      </c>
      <c r="D43" s="31"/>
      <c r="E43" s="15">
        <v>0</v>
      </c>
      <c r="F43" s="31"/>
      <c r="G43" s="15">
        <v>1.6</v>
      </c>
      <c r="H43" s="31"/>
      <c r="I43" s="15">
        <v>2.5</v>
      </c>
      <c r="J43" s="37"/>
      <c r="K43" s="15">
        <v>103</v>
      </c>
      <c r="L43" s="31"/>
      <c r="M43" s="15">
        <v>0.3</v>
      </c>
      <c r="N43" s="31"/>
      <c r="O43" s="15">
        <v>1</v>
      </c>
      <c r="P43" s="31"/>
      <c r="Q43" s="15">
        <v>2.6</v>
      </c>
      <c r="R43" s="37"/>
      <c r="S43" s="15">
        <v>103.4</v>
      </c>
      <c r="T43" s="31"/>
      <c r="U43" s="15">
        <v>0.6</v>
      </c>
      <c r="V43" s="31"/>
      <c r="W43" s="15">
        <v>2.4</v>
      </c>
      <c r="X43" s="31"/>
      <c r="Y43" s="15">
        <v>2.8</v>
      </c>
    </row>
    <row r="44" spans="1:25" ht="12" customHeight="1" x14ac:dyDescent="0.2">
      <c r="A44" s="37" t="s">
        <v>197</v>
      </c>
      <c r="B44" s="36"/>
      <c r="C44" s="15">
        <v>97.7</v>
      </c>
      <c r="D44" s="31"/>
      <c r="E44" s="15">
        <v>6.4</v>
      </c>
      <c r="F44" s="31"/>
      <c r="G44" s="15">
        <v>-9</v>
      </c>
      <c r="H44" s="31"/>
      <c r="I44" s="15">
        <v>3</v>
      </c>
      <c r="J44" s="37"/>
      <c r="K44" s="15">
        <v>98.8</v>
      </c>
      <c r="L44" s="31"/>
      <c r="M44" s="15">
        <v>4.7</v>
      </c>
      <c r="N44" s="31"/>
      <c r="O44" s="15">
        <v>-8.5</v>
      </c>
      <c r="P44" s="31"/>
      <c r="Q44" s="15">
        <v>3.2</v>
      </c>
      <c r="R44" s="37"/>
      <c r="S44" s="15">
        <v>96.6</v>
      </c>
      <c r="T44" s="31"/>
      <c r="U44" s="15">
        <v>3.8</v>
      </c>
      <c r="V44" s="31"/>
      <c r="W44" s="15">
        <v>-10.199999999999999</v>
      </c>
      <c r="X44" s="31"/>
      <c r="Y44" s="15">
        <v>0.2</v>
      </c>
    </row>
    <row r="45" spans="1:25" ht="12" customHeight="1" x14ac:dyDescent="0.2">
      <c r="A45" s="37" t="s">
        <v>191</v>
      </c>
      <c r="B45" s="36"/>
      <c r="C45" s="15">
        <v>110.1</v>
      </c>
      <c r="D45" s="31"/>
      <c r="E45" s="15">
        <v>2</v>
      </c>
      <c r="F45" s="31"/>
      <c r="G45" s="15">
        <v>8.6999999999999993</v>
      </c>
      <c r="H45" s="31"/>
      <c r="I45" s="15">
        <v>10.1</v>
      </c>
      <c r="J45" s="37"/>
      <c r="K45" s="15">
        <v>111.7</v>
      </c>
      <c r="L45" s="31"/>
      <c r="M45" s="15">
        <v>2.2999999999999998</v>
      </c>
      <c r="N45" s="31"/>
      <c r="O45" s="15">
        <v>10.3</v>
      </c>
      <c r="P45" s="31"/>
      <c r="Q45" s="15">
        <v>11.6</v>
      </c>
      <c r="R45" s="37"/>
      <c r="S45" s="15">
        <v>106.6</v>
      </c>
      <c r="T45" s="31"/>
      <c r="U45" s="15">
        <v>1</v>
      </c>
      <c r="V45" s="31"/>
      <c r="W45" s="15">
        <v>5.3</v>
      </c>
      <c r="X45" s="31"/>
      <c r="Y45" s="15">
        <v>6.6</v>
      </c>
    </row>
    <row r="46" spans="1:25" ht="12" customHeight="1" x14ac:dyDescent="0.2">
      <c r="A46" s="91" t="s">
        <v>192</v>
      </c>
      <c r="B46" s="36"/>
      <c r="C46" s="21">
        <v>101.8</v>
      </c>
      <c r="D46" s="31"/>
      <c r="E46" s="21">
        <v>0</v>
      </c>
      <c r="F46" s="31"/>
      <c r="G46" s="21">
        <v>1.4</v>
      </c>
      <c r="H46" s="31"/>
      <c r="I46" s="21">
        <v>1.8</v>
      </c>
      <c r="J46" s="37"/>
      <c r="K46" s="21">
        <v>101.1</v>
      </c>
      <c r="L46" s="31"/>
      <c r="M46" s="21">
        <v>0.3</v>
      </c>
      <c r="N46" s="31"/>
      <c r="O46" s="21">
        <v>0.9</v>
      </c>
      <c r="P46" s="31"/>
      <c r="Q46" s="21">
        <v>1.3</v>
      </c>
      <c r="R46" s="37"/>
      <c r="S46" s="21">
        <v>101.2</v>
      </c>
      <c r="T46" s="31"/>
      <c r="U46" s="21">
        <v>0.1</v>
      </c>
      <c r="V46" s="31"/>
      <c r="W46" s="21">
        <v>1.2</v>
      </c>
      <c r="X46" s="31"/>
      <c r="Y46" s="21">
        <v>1.2</v>
      </c>
    </row>
    <row r="47" spans="1:25" ht="12" customHeight="1" x14ac:dyDescent="0.2">
      <c r="A47" s="37" t="s">
        <v>193</v>
      </c>
      <c r="B47" s="36"/>
      <c r="C47" s="15">
        <v>102.1</v>
      </c>
      <c r="D47" s="31"/>
      <c r="E47" s="15">
        <v>-0.3</v>
      </c>
      <c r="F47" s="31"/>
      <c r="G47" s="15">
        <v>1.4</v>
      </c>
      <c r="H47" s="31"/>
      <c r="I47" s="15">
        <v>2</v>
      </c>
      <c r="J47" s="37"/>
      <c r="K47" s="15">
        <v>102.3</v>
      </c>
      <c r="L47" s="31"/>
      <c r="M47" s="15">
        <v>0.1</v>
      </c>
      <c r="N47" s="31"/>
      <c r="O47" s="15">
        <v>2</v>
      </c>
      <c r="P47" s="31"/>
      <c r="Q47" s="15">
        <v>2.1</v>
      </c>
      <c r="R47" s="37"/>
      <c r="S47" s="15">
        <v>101.4</v>
      </c>
      <c r="T47" s="31"/>
      <c r="U47" s="15">
        <v>0.1</v>
      </c>
      <c r="V47" s="31"/>
      <c r="W47" s="15">
        <v>1</v>
      </c>
      <c r="X47" s="31"/>
      <c r="Y47" s="15">
        <v>1.2</v>
      </c>
    </row>
    <row r="48" spans="1:25" ht="12" customHeight="1" x14ac:dyDescent="0.2">
      <c r="A48" s="37" t="s">
        <v>194</v>
      </c>
      <c r="B48" s="36"/>
      <c r="C48" s="15">
        <v>111.9</v>
      </c>
      <c r="D48" s="31"/>
      <c r="E48" s="15">
        <v>0.1</v>
      </c>
      <c r="F48" s="31"/>
      <c r="G48" s="15">
        <v>11.6</v>
      </c>
      <c r="H48" s="31"/>
      <c r="I48" s="15">
        <v>11.8</v>
      </c>
      <c r="J48" s="37"/>
      <c r="K48" s="15">
        <v>111.3</v>
      </c>
      <c r="L48" s="31"/>
      <c r="M48" s="15">
        <v>0.2</v>
      </c>
      <c r="N48" s="31"/>
      <c r="O48" s="15">
        <v>10.5</v>
      </c>
      <c r="P48" s="31"/>
      <c r="Q48" s="15">
        <v>11.4</v>
      </c>
      <c r="R48" s="37"/>
      <c r="S48" s="15">
        <v>108.6</v>
      </c>
      <c r="T48" s="31"/>
      <c r="U48" s="15">
        <v>0</v>
      </c>
      <c r="V48" s="31"/>
      <c r="W48" s="15">
        <v>8.1</v>
      </c>
      <c r="X48" s="31"/>
      <c r="Y48" s="15">
        <v>8.6999999999999993</v>
      </c>
    </row>
    <row r="49" spans="1:25" ht="12" customHeight="1" x14ac:dyDescent="0.2">
      <c r="A49" s="37" t="s">
        <v>195</v>
      </c>
      <c r="B49" s="36"/>
      <c r="C49" s="15">
        <v>102.2</v>
      </c>
      <c r="D49" s="31"/>
      <c r="E49" s="15">
        <v>-0.1</v>
      </c>
      <c r="F49" s="31"/>
      <c r="G49" s="15">
        <v>3.3</v>
      </c>
      <c r="H49" s="31"/>
      <c r="I49" s="15">
        <v>3.1</v>
      </c>
      <c r="J49" s="37"/>
      <c r="K49" s="15">
        <v>102.3</v>
      </c>
      <c r="L49" s="31"/>
      <c r="M49" s="15">
        <v>0.1</v>
      </c>
      <c r="N49" s="31"/>
      <c r="O49" s="15">
        <v>3.2</v>
      </c>
      <c r="P49" s="31"/>
      <c r="Q49" s="15">
        <v>3.2</v>
      </c>
      <c r="R49" s="37"/>
      <c r="S49" s="15">
        <v>103</v>
      </c>
      <c r="T49" s="31"/>
      <c r="U49" s="15">
        <v>0</v>
      </c>
      <c r="V49" s="31"/>
      <c r="W49" s="15">
        <v>3.8</v>
      </c>
      <c r="X49" s="31"/>
      <c r="Y49" s="15">
        <v>3.9</v>
      </c>
    </row>
    <row r="50" spans="1:25" ht="12" customHeight="1" x14ac:dyDescent="0.2">
      <c r="A50" s="37" t="s">
        <v>196</v>
      </c>
      <c r="B50" s="36"/>
      <c r="C50" s="15">
        <v>103.9</v>
      </c>
      <c r="D50" s="31"/>
      <c r="E50" s="15">
        <v>-2.5</v>
      </c>
      <c r="F50" s="31"/>
      <c r="G50" s="15">
        <v>2</v>
      </c>
      <c r="H50" s="31"/>
      <c r="I50" s="15">
        <v>3.8</v>
      </c>
      <c r="J50" s="37"/>
      <c r="K50" s="15">
        <v>103</v>
      </c>
      <c r="L50" s="31"/>
      <c r="M50" s="15">
        <v>-2.2000000000000002</v>
      </c>
      <c r="N50" s="31"/>
      <c r="O50" s="15">
        <v>1.6</v>
      </c>
      <c r="P50" s="31"/>
      <c r="Q50" s="15">
        <v>3.1</v>
      </c>
      <c r="R50" s="37"/>
      <c r="S50" s="15">
        <v>103.8</v>
      </c>
      <c r="T50" s="31"/>
      <c r="U50" s="15">
        <v>-2.9</v>
      </c>
      <c r="V50" s="31"/>
      <c r="W50" s="15">
        <v>2.1</v>
      </c>
      <c r="X50" s="31"/>
      <c r="Y50" s="15">
        <v>3.8</v>
      </c>
    </row>
    <row r="51" spans="1:25" ht="12" customHeight="1" x14ac:dyDescent="0.2">
      <c r="A51" s="91" t="s">
        <v>198</v>
      </c>
      <c r="B51" s="36"/>
      <c r="C51" s="21">
        <v>102.4</v>
      </c>
      <c r="D51" s="31"/>
      <c r="E51" s="21">
        <v>0.9</v>
      </c>
      <c r="F51" s="31"/>
      <c r="G51" s="21">
        <v>1</v>
      </c>
      <c r="H51" s="31"/>
      <c r="I51" s="21">
        <v>2</v>
      </c>
      <c r="J51" s="37"/>
      <c r="K51" s="21">
        <v>102.4</v>
      </c>
      <c r="L51" s="31"/>
      <c r="M51" s="21">
        <v>0.5</v>
      </c>
      <c r="N51" s="31"/>
      <c r="O51" s="21">
        <v>0.6</v>
      </c>
      <c r="P51" s="31"/>
      <c r="Q51" s="21">
        <v>2</v>
      </c>
      <c r="R51" s="37"/>
      <c r="S51" s="21">
        <v>102.7</v>
      </c>
      <c r="T51" s="31"/>
      <c r="U51" s="21">
        <v>0.5</v>
      </c>
      <c r="V51" s="31"/>
      <c r="W51" s="21">
        <v>0.5</v>
      </c>
      <c r="X51" s="31"/>
      <c r="Y51" s="21">
        <v>1.5</v>
      </c>
    </row>
    <row r="52" spans="1:25" ht="12" customHeight="1" x14ac:dyDescent="0.2">
      <c r="A52" s="37" t="s">
        <v>205</v>
      </c>
      <c r="B52" s="36"/>
      <c r="C52" s="15">
        <v>106.3</v>
      </c>
      <c r="D52" s="31"/>
      <c r="E52" s="15">
        <v>0.3</v>
      </c>
      <c r="F52" s="31"/>
      <c r="G52" s="15">
        <v>4.9000000000000004</v>
      </c>
      <c r="H52" s="31"/>
      <c r="I52" s="15">
        <v>5</v>
      </c>
      <c r="J52" s="37"/>
      <c r="K52" s="15">
        <v>105.3</v>
      </c>
      <c r="L52" s="31"/>
      <c r="M52" s="15">
        <v>0.9</v>
      </c>
      <c r="N52" s="31"/>
      <c r="O52" s="15">
        <v>3.4</v>
      </c>
      <c r="P52" s="31"/>
      <c r="Q52" s="15">
        <v>4.2</v>
      </c>
      <c r="R52" s="37"/>
      <c r="S52" s="15">
        <v>106.7</v>
      </c>
      <c r="T52" s="31"/>
      <c r="U52" s="15">
        <v>-0.2</v>
      </c>
      <c r="V52" s="31"/>
      <c r="W52" s="15">
        <v>6.3</v>
      </c>
      <c r="X52" s="31"/>
      <c r="Y52" s="15">
        <v>5.3</v>
      </c>
    </row>
    <row r="53" spans="1:25" ht="12" customHeight="1" x14ac:dyDescent="0.2">
      <c r="A53" s="37" t="s">
        <v>200</v>
      </c>
      <c r="B53" s="36"/>
      <c r="C53" s="15">
        <v>103.9</v>
      </c>
      <c r="D53" s="31"/>
      <c r="E53" s="15">
        <v>0.1</v>
      </c>
      <c r="F53" s="31"/>
      <c r="G53" s="15">
        <v>3</v>
      </c>
      <c r="H53" s="31"/>
      <c r="I53" s="15">
        <v>3</v>
      </c>
      <c r="J53" s="37"/>
      <c r="K53" s="15">
        <v>105</v>
      </c>
      <c r="L53" s="31"/>
      <c r="M53" s="15">
        <v>0.1</v>
      </c>
      <c r="N53" s="31"/>
      <c r="O53" s="15">
        <v>3.7</v>
      </c>
      <c r="P53" s="31"/>
      <c r="Q53" s="15">
        <v>3.7</v>
      </c>
      <c r="R53" s="37"/>
      <c r="S53" s="15">
        <v>105.6</v>
      </c>
      <c r="T53" s="31"/>
      <c r="U53" s="15">
        <v>0.1</v>
      </c>
      <c r="V53" s="31"/>
      <c r="W53" s="15">
        <v>4.0999999999999996</v>
      </c>
      <c r="X53" s="31"/>
      <c r="Y53" s="15">
        <v>4.0999999999999996</v>
      </c>
    </row>
    <row r="54" spans="1:25" ht="12" customHeight="1" x14ac:dyDescent="0.2">
      <c r="A54" s="91" t="s">
        <v>206</v>
      </c>
      <c r="B54" s="36"/>
      <c r="C54" s="21">
        <v>103.1</v>
      </c>
      <c r="D54" s="31"/>
      <c r="E54" s="21">
        <v>0</v>
      </c>
      <c r="F54" s="31"/>
      <c r="G54" s="21">
        <v>2.1</v>
      </c>
      <c r="H54" s="31"/>
      <c r="I54" s="21">
        <v>2.9</v>
      </c>
      <c r="J54" s="37"/>
      <c r="K54" s="21">
        <v>103</v>
      </c>
      <c r="L54" s="31"/>
      <c r="M54" s="21">
        <v>0</v>
      </c>
      <c r="N54" s="31"/>
      <c r="O54" s="21">
        <v>1.8</v>
      </c>
      <c r="P54" s="31"/>
      <c r="Q54" s="21">
        <v>3.1</v>
      </c>
      <c r="R54" s="37"/>
      <c r="S54" s="21">
        <v>104</v>
      </c>
      <c r="T54" s="31"/>
      <c r="U54" s="21">
        <v>-0.1</v>
      </c>
      <c r="V54" s="31"/>
      <c r="W54" s="21">
        <v>3</v>
      </c>
      <c r="X54" s="31"/>
      <c r="Y54" s="21">
        <v>3.7</v>
      </c>
    </row>
    <row r="55" spans="1:25" ht="20.100000000000001" customHeight="1" x14ac:dyDescent="0.2">
      <c r="A55" s="92"/>
      <c r="B55" s="1"/>
      <c r="C55" s="34" t="s">
        <v>82</v>
      </c>
      <c r="D55" s="38"/>
      <c r="E55" s="34"/>
      <c r="F55" s="38"/>
      <c r="G55" s="39"/>
      <c r="H55" s="38"/>
      <c r="I55" s="39"/>
      <c r="J55" s="1"/>
      <c r="K55" s="34" t="s">
        <v>54</v>
      </c>
      <c r="L55" s="38"/>
      <c r="M55" s="39"/>
      <c r="N55" s="38"/>
      <c r="O55" s="39"/>
      <c r="P55" s="38"/>
      <c r="Q55" s="39"/>
      <c r="R55" s="1"/>
      <c r="S55" s="34" t="s">
        <v>55</v>
      </c>
      <c r="T55" s="38"/>
      <c r="U55" s="39"/>
      <c r="V55" s="38"/>
      <c r="W55" s="39"/>
      <c r="X55" s="38"/>
      <c r="Y55" s="39"/>
    </row>
    <row r="56" spans="1:25" x14ac:dyDescent="0.2">
      <c r="A56" s="90" t="s">
        <v>7</v>
      </c>
      <c r="B56" s="36"/>
      <c r="C56" s="21">
        <v>104.9</v>
      </c>
      <c r="D56" s="31"/>
      <c r="E56" s="21">
        <v>0.2</v>
      </c>
      <c r="F56" s="31"/>
      <c r="G56" s="21">
        <v>3.7</v>
      </c>
      <c r="H56" s="31"/>
      <c r="I56" s="21">
        <v>4.8</v>
      </c>
      <c r="J56" s="37"/>
      <c r="K56" s="21">
        <v>105</v>
      </c>
      <c r="L56" s="31"/>
      <c r="M56" s="21">
        <v>0.7</v>
      </c>
      <c r="N56" s="31"/>
      <c r="O56" s="21">
        <v>3.8</v>
      </c>
      <c r="P56" s="31"/>
      <c r="Q56" s="21">
        <v>5.3</v>
      </c>
      <c r="R56" s="37"/>
      <c r="S56" s="21">
        <v>105.5</v>
      </c>
      <c r="T56" s="31"/>
      <c r="U56" s="21">
        <v>0.2</v>
      </c>
      <c r="V56" s="31"/>
      <c r="W56" s="21">
        <v>4.3</v>
      </c>
      <c r="X56" s="31"/>
      <c r="Y56" s="21">
        <v>5.5</v>
      </c>
    </row>
    <row r="57" spans="1:25" x14ac:dyDescent="0.2">
      <c r="A57" s="90" t="s">
        <v>189</v>
      </c>
      <c r="B57" s="36"/>
      <c r="C57" s="15">
        <v>101.5</v>
      </c>
      <c r="D57" s="31"/>
      <c r="E57" s="15">
        <v>0.3</v>
      </c>
      <c r="F57" s="31"/>
      <c r="G57" s="15">
        <v>0.6</v>
      </c>
      <c r="H57" s="31"/>
      <c r="I57" s="15">
        <v>2.2999999999999998</v>
      </c>
      <c r="J57" s="37"/>
      <c r="K57" s="15">
        <v>101.4</v>
      </c>
      <c r="L57" s="31"/>
      <c r="M57" s="15">
        <v>0.8</v>
      </c>
      <c r="N57" s="31"/>
      <c r="O57" s="15">
        <v>0.2</v>
      </c>
      <c r="P57" s="31"/>
      <c r="Q57" s="15">
        <v>2.2999999999999998</v>
      </c>
      <c r="R57" s="37"/>
      <c r="S57" s="15">
        <v>102.3</v>
      </c>
      <c r="T57" s="31"/>
      <c r="U57" s="15">
        <v>0</v>
      </c>
      <c r="V57" s="31"/>
      <c r="W57" s="15">
        <v>0.6</v>
      </c>
      <c r="X57" s="31"/>
      <c r="Y57" s="15">
        <v>3</v>
      </c>
    </row>
    <row r="58" spans="1:25" x14ac:dyDescent="0.2">
      <c r="A58" s="37" t="s">
        <v>190</v>
      </c>
      <c r="B58" s="36"/>
      <c r="C58" s="15">
        <v>103.3</v>
      </c>
      <c r="D58" s="31"/>
      <c r="E58" s="15">
        <v>0.7</v>
      </c>
      <c r="F58" s="31"/>
      <c r="G58" s="15">
        <v>1.6</v>
      </c>
      <c r="H58" s="31"/>
      <c r="I58" s="15">
        <v>3.2</v>
      </c>
      <c r="J58" s="37"/>
      <c r="K58" s="15">
        <v>103.7</v>
      </c>
      <c r="L58" s="31"/>
      <c r="M58" s="15">
        <v>0</v>
      </c>
      <c r="N58" s="31"/>
      <c r="O58" s="15">
        <v>1.4</v>
      </c>
      <c r="P58" s="31"/>
      <c r="Q58" s="15">
        <v>3.3</v>
      </c>
      <c r="R58" s="37"/>
      <c r="S58" s="15">
        <v>103.2</v>
      </c>
      <c r="T58" s="31"/>
      <c r="U58" s="15">
        <v>0.7</v>
      </c>
      <c r="V58" s="31"/>
      <c r="W58" s="15">
        <v>2.6</v>
      </c>
      <c r="X58" s="31"/>
      <c r="Y58" s="15">
        <v>2.7</v>
      </c>
    </row>
    <row r="59" spans="1:25" x14ac:dyDescent="0.2">
      <c r="A59" s="37" t="s">
        <v>197</v>
      </c>
      <c r="B59" s="36"/>
      <c r="C59" s="15">
        <v>99.6</v>
      </c>
      <c r="D59" s="31"/>
      <c r="E59" s="15">
        <v>7.6</v>
      </c>
      <c r="F59" s="31"/>
      <c r="G59" s="15">
        <v>-7</v>
      </c>
      <c r="H59" s="31"/>
      <c r="I59" s="15">
        <v>3</v>
      </c>
      <c r="J59" s="37"/>
      <c r="K59" s="15">
        <v>103.1</v>
      </c>
      <c r="L59" s="31"/>
      <c r="M59" s="15">
        <v>10.9</v>
      </c>
      <c r="N59" s="31"/>
      <c r="O59" s="15">
        <v>-3.6</v>
      </c>
      <c r="P59" s="31"/>
      <c r="Q59" s="15">
        <v>9.3000000000000007</v>
      </c>
      <c r="R59" s="37"/>
      <c r="S59" s="15">
        <v>98.8</v>
      </c>
      <c r="T59" s="31"/>
      <c r="U59" s="15">
        <v>7.7</v>
      </c>
      <c r="V59" s="31"/>
      <c r="W59" s="15">
        <v>-8.1</v>
      </c>
      <c r="X59" s="31"/>
      <c r="Y59" s="15">
        <v>4.2</v>
      </c>
    </row>
    <row r="60" spans="1:25" x14ac:dyDescent="0.2">
      <c r="A60" s="37" t="s">
        <v>191</v>
      </c>
      <c r="B60" s="36"/>
      <c r="C60" s="15">
        <v>108.6</v>
      </c>
      <c r="D60" s="31"/>
      <c r="E60" s="15">
        <v>0.8</v>
      </c>
      <c r="F60" s="31"/>
      <c r="G60" s="15">
        <v>5.9</v>
      </c>
      <c r="H60" s="31"/>
      <c r="I60" s="15">
        <v>7.7</v>
      </c>
      <c r="J60" s="37"/>
      <c r="K60" s="15">
        <v>108.5</v>
      </c>
      <c r="L60" s="31"/>
      <c r="M60" s="15">
        <v>1.2</v>
      </c>
      <c r="N60" s="31"/>
      <c r="O60" s="15">
        <v>6.4</v>
      </c>
      <c r="P60" s="31"/>
      <c r="Q60" s="15">
        <v>7.6</v>
      </c>
      <c r="R60" s="37"/>
      <c r="S60" s="15">
        <v>111.1</v>
      </c>
      <c r="T60" s="31"/>
      <c r="U60" s="15">
        <v>1.5</v>
      </c>
      <c r="V60" s="31"/>
      <c r="W60" s="15">
        <v>9.6</v>
      </c>
      <c r="X60" s="31"/>
      <c r="Y60" s="15">
        <v>11</v>
      </c>
    </row>
    <row r="61" spans="1:25" x14ac:dyDescent="0.2">
      <c r="A61" s="91" t="s">
        <v>192</v>
      </c>
      <c r="B61" s="36"/>
      <c r="C61" s="21">
        <v>101.8</v>
      </c>
      <c r="D61" s="31"/>
      <c r="E61" s="21">
        <v>0.3</v>
      </c>
      <c r="F61" s="31"/>
      <c r="G61" s="21">
        <v>1</v>
      </c>
      <c r="H61" s="31"/>
      <c r="I61" s="21">
        <v>1.7</v>
      </c>
      <c r="J61" s="37"/>
      <c r="K61" s="21">
        <v>102.5</v>
      </c>
      <c r="L61" s="31"/>
      <c r="M61" s="21">
        <v>0.5</v>
      </c>
      <c r="N61" s="31"/>
      <c r="O61" s="21">
        <v>2.2999999999999998</v>
      </c>
      <c r="P61" s="31"/>
      <c r="Q61" s="21">
        <v>2.4</v>
      </c>
      <c r="R61" s="37"/>
      <c r="S61" s="21">
        <v>102</v>
      </c>
      <c r="T61" s="31"/>
      <c r="U61" s="21">
        <v>0.2</v>
      </c>
      <c r="V61" s="31"/>
      <c r="W61" s="21">
        <v>1.7</v>
      </c>
      <c r="X61" s="31"/>
      <c r="Y61" s="21">
        <v>2.2999999999999998</v>
      </c>
    </row>
    <row r="62" spans="1:25" x14ac:dyDescent="0.2">
      <c r="A62" s="37" t="s">
        <v>193</v>
      </c>
      <c r="B62" s="36"/>
      <c r="C62" s="15">
        <v>101.8</v>
      </c>
      <c r="D62" s="31"/>
      <c r="E62" s="15">
        <v>0.2</v>
      </c>
      <c r="F62" s="31"/>
      <c r="G62" s="15">
        <v>1</v>
      </c>
      <c r="H62" s="31"/>
      <c r="I62" s="15">
        <v>1.5</v>
      </c>
      <c r="J62" s="37"/>
      <c r="K62" s="15">
        <v>103.3</v>
      </c>
      <c r="L62" s="31"/>
      <c r="M62" s="15">
        <v>-0.1</v>
      </c>
      <c r="N62" s="31"/>
      <c r="O62" s="15">
        <v>2.5</v>
      </c>
      <c r="P62" s="31"/>
      <c r="Q62" s="15">
        <v>3.1</v>
      </c>
      <c r="R62" s="37"/>
      <c r="S62" s="15">
        <v>102.9</v>
      </c>
      <c r="T62" s="31"/>
      <c r="U62" s="15">
        <v>-0.1</v>
      </c>
      <c r="V62" s="31"/>
      <c r="W62" s="15">
        <v>2.4</v>
      </c>
      <c r="X62" s="31"/>
      <c r="Y62" s="15">
        <v>2.1</v>
      </c>
    </row>
    <row r="63" spans="1:25" x14ac:dyDescent="0.2">
      <c r="A63" s="37" t="s">
        <v>194</v>
      </c>
      <c r="B63" s="36"/>
      <c r="C63" s="15">
        <v>110.3</v>
      </c>
      <c r="D63" s="31"/>
      <c r="E63" s="15">
        <v>0.2</v>
      </c>
      <c r="F63" s="31"/>
      <c r="G63" s="15">
        <v>9.8000000000000007</v>
      </c>
      <c r="H63" s="31"/>
      <c r="I63" s="15">
        <v>10.4</v>
      </c>
      <c r="J63" s="37"/>
      <c r="K63" s="15">
        <v>111.2</v>
      </c>
      <c r="L63" s="31"/>
      <c r="M63" s="15">
        <v>0.2</v>
      </c>
      <c r="N63" s="31"/>
      <c r="O63" s="15">
        <v>10.9</v>
      </c>
      <c r="P63" s="31"/>
      <c r="Q63" s="15">
        <v>11.6</v>
      </c>
      <c r="R63" s="37"/>
      <c r="S63" s="15">
        <v>112</v>
      </c>
      <c r="T63" s="31"/>
      <c r="U63" s="15">
        <v>0.3</v>
      </c>
      <c r="V63" s="31"/>
      <c r="W63" s="15">
        <v>11.6</v>
      </c>
      <c r="X63" s="31"/>
      <c r="Y63" s="15">
        <v>12.1</v>
      </c>
    </row>
    <row r="64" spans="1:25" x14ac:dyDescent="0.2">
      <c r="A64" s="37" t="s">
        <v>195</v>
      </c>
      <c r="B64" s="36"/>
      <c r="C64" s="15">
        <v>102.4</v>
      </c>
      <c r="D64" s="31"/>
      <c r="E64" s="15">
        <v>0.1</v>
      </c>
      <c r="F64" s="31"/>
      <c r="G64" s="15">
        <v>3.6</v>
      </c>
      <c r="H64" s="31"/>
      <c r="I64" s="15">
        <v>3.2</v>
      </c>
      <c r="J64" s="37"/>
      <c r="K64" s="15">
        <v>102</v>
      </c>
      <c r="L64" s="31"/>
      <c r="M64" s="15">
        <v>0.2</v>
      </c>
      <c r="N64" s="31"/>
      <c r="O64" s="15">
        <v>3</v>
      </c>
      <c r="P64" s="31"/>
      <c r="Q64" s="15">
        <v>2.9</v>
      </c>
      <c r="R64" s="37"/>
      <c r="S64" s="15">
        <v>102.3</v>
      </c>
      <c r="T64" s="31"/>
      <c r="U64" s="15">
        <v>0.1</v>
      </c>
      <c r="V64" s="31"/>
      <c r="W64" s="15">
        <v>3.4</v>
      </c>
      <c r="X64" s="31"/>
      <c r="Y64" s="15">
        <v>3.2</v>
      </c>
    </row>
    <row r="65" spans="1:25" x14ac:dyDescent="0.2">
      <c r="A65" s="37" t="s">
        <v>196</v>
      </c>
      <c r="B65" s="36"/>
      <c r="C65" s="15">
        <v>103.7</v>
      </c>
      <c r="D65" s="31"/>
      <c r="E65" s="15">
        <v>-1.6</v>
      </c>
      <c r="F65" s="31"/>
      <c r="G65" s="15">
        <v>2.2000000000000002</v>
      </c>
      <c r="H65" s="31"/>
      <c r="I65" s="15">
        <v>4</v>
      </c>
      <c r="J65" s="37"/>
      <c r="K65" s="15">
        <v>101.4</v>
      </c>
      <c r="L65" s="31"/>
      <c r="M65" s="15">
        <v>-2.2999999999999998</v>
      </c>
      <c r="N65" s="31"/>
      <c r="O65" s="15">
        <v>1.9</v>
      </c>
      <c r="P65" s="31"/>
      <c r="Q65" s="15">
        <v>2.5</v>
      </c>
      <c r="R65" s="37"/>
      <c r="S65" s="15">
        <v>103.6</v>
      </c>
      <c r="T65" s="31"/>
      <c r="U65" s="15">
        <v>-2.5</v>
      </c>
      <c r="V65" s="31"/>
      <c r="W65" s="15">
        <v>1.9</v>
      </c>
      <c r="X65" s="31"/>
      <c r="Y65" s="15">
        <v>3.4</v>
      </c>
    </row>
    <row r="66" spans="1:25" x14ac:dyDescent="0.2">
      <c r="A66" s="91" t="s">
        <v>198</v>
      </c>
      <c r="B66" s="36"/>
      <c r="C66" s="21">
        <v>104.7</v>
      </c>
      <c r="D66" s="31"/>
      <c r="E66" s="21">
        <v>2</v>
      </c>
      <c r="F66" s="31"/>
      <c r="G66" s="21">
        <v>2.4</v>
      </c>
      <c r="H66" s="31"/>
      <c r="I66" s="21">
        <v>3.7</v>
      </c>
      <c r="J66" s="37"/>
      <c r="K66" s="21">
        <v>103.6</v>
      </c>
      <c r="L66" s="31"/>
      <c r="M66" s="21">
        <v>0.8</v>
      </c>
      <c r="N66" s="31"/>
      <c r="O66" s="21">
        <v>1.6</v>
      </c>
      <c r="P66" s="31"/>
      <c r="Q66" s="21">
        <v>3.1</v>
      </c>
      <c r="R66" s="37"/>
      <c r="S66" s="21">
        <v>102.8</v>
      </c>
      <c r="T66" s="31"/>
      <c r="U66" s="21">
        <v>0.6</v>
      </c>
      <c r="V66" s="31"/>
      <c r="W66" s="21">
        <v>1</v>
      </c>
      <c r="X66" s="31"/>
      <c r="Y66" s="21">
        <v>2.1</v>
      </c>
    </row>
    <row r="67" spans="1:25" x14ac:dyDescent="0.2">
      <c r="A67" s="37" t="s">
        <v>205</v>
      </c>
      <c r="B67" s="36"/>
      <c r="C67" s="15">
        <v>106.5</v>
      </c>
      <c r="D67" s="31"/>
      <c r="E67" s="15">
        <v>-0.8</v>
      </c>
      <c r="F67" s="31"/>
      <c r="G67" s="15">
        <v>5.8</v>
      </c>
      <c r="H67" s="31"/>
      <c r="I67" s="15">
        <v>4.5999999999999996</v>
      </c>
      <c r="J67" s="37"/>
      <c r="K67" s="15">
        <v>105.3</v>
      </c>
      <c r="L67" s="31"/>
      <c r="M67" s="15">
        <v>0.5</v>
      </c>
      <c r="N67" s="31"/>
      <c r="O67" s="15">
        <v>3.9</v>
      </c>
      <c r="P67" s="31"/>
      <c r="Q67" s="15">
        <v>4.2</v>
      </c>
      <c r="R67" s="37"/>
      <c r="S67" s="15">
        <v>106</v>
      </c>
      <c r="T67" s="31"/>
      <c r="U67" s="15">
        <v>-0.6</v>
      </c>
      <c r="V67" s="31"/>
      <c r="W67" s="15">
        <v>5.3</v>
      </c>
      <c r="X67" s="31"/>
      <c r="Y67" s="15">
        <v>4</v>
      </c>
    </row>
    <row r="68" spans="1:25" x14ac:dyDescent="0.2">
      <c r="A68" s="37" t="s">
        <v>200</v>
      </c>
      <c r="B68" s="36"/>
      <c r="C68" s="15">
        <v>104.4</v>
      </c>
      <c r="D68" s="31"/>
      <c r="E68" s="15">
        <v>0.1</v>
      </c>
      <c r="F68" s="31"/>
      <c r="G68" s="15">
        <v>3.2</v>
      </c>
      <c r="H68" s="31"/>
      <c r="I68" s="15">
        <v>3.2</v>
      </c>
      <c r="J68" s="37"/>
      <c r="K68" s="15">
        <v>104.9</v>
      </c>
      <c r="L68" s="31"/>
      <c r="M68" s="15">
        <v>0.1</v>
      </c>
      <c r="N68" s="31"/>
      <c r="O68" s="15">
        <v>3.7</v>
      </c>
      <c r="P68" s="31"/>
      <c r="Q68" s="15">
        <v>3.7</v>
      </c>
      <c r="R68" s="37"/>
      <c r="S68" s="15">
        <v>104.9</v>
      </c>
      <c r="T68" s="31"/>
      <c r="U68" s="15">
        <v>0.1</v>
      </c>
      <c r="V68" s="31"/>
      <c r="W68" s="15">
        <v>3.7</v>
      </c>
      <c r="X68" s="31"/>
      <c r="Y68" s="15">
        <v>3.7</v>
      </c>
    </row>
    <row r="69" spans="1:25" x14ac:dyDescent="0.2">
      <c r="A69" s="91" t="s">
        <v>206</v>
      </c>
      <c r="B69" s="36"/>
      <c r="C69" s="21">
        <v>102.8</v>
      </c>
      <c r="D69" s="31"/>
      <c r="E69" s="21">
        <v>0.1</v>
      </c>
      <c r="F69" s="31"/>
      <c r="G69" s="21">
        <v>1.4</v>
      </c>
      <c r="H69" s="31"/>
      <c r="I69" s="21">
        <v>2.7</v>
      </c>
      <c r="J69" s="37"/>
      <c r="K69" s="21">
        <v>104.3</v>
      </c>
      <c r="L69" s="31"/>
      <c r="M69" s="21">
        <v>0.2</v>
      </c>
      <c r="N69" s="31"/>
      <c r="O69" s="21">
        <v>2.9</v>
      </c>
      <c r="P69" s="31"/>
      <c r="Q69" s="21">
        <v>4.5</v>
      </c>
      <c r="R69" s="37"/>
      <c r="S69" s="21">
        <v>103.1</v>
      </c>
      <c r="T69" s="31"/>
      <c r="U69" s="21">
        <v>0</v>
      </c>
      <c r="V69" s="31"/>
      <c r="W69" s="21">
        <v>2.5</v>
      </c>
      <c r="X69" s="31"/>
      <c r="Y69" s="21">
        <v>2.8</v>
      </c>
    </row>
    <row r="70" spans="1:25" ht="20.100000000000001" customHeight="1" x14ac:dyDescent="0.2">
      <c r="A70" s="92"/>
      <c r="B70" s="1"/>
      <c r="C70" s="34" t="s">
        <v>88</v>
      </c>
      <c r="D70" s="38"/>
      <c r="E70" s="34"/>
      <c r="F70" s="38"/>
      <c r="G70" s="39"/>
      <c r="H70" s="38"/>
      <c r="I70" s="39"/>
      <c r="J70" s="1"/>
      <c r="K70" s="34" t="s">
        <v>89</v>
      </c>
      <c r="L70" s="38"/>
      <c r="M70" s="39"/>
      <c r="N70" s="38"/>
      <c r="O70" s="39"/>
      <c r="P70" s="38"/>
      <c r="Q70" s="39"/>
      <c r="R70" s="1"/>
      <c r="S70" s="34" t="s">
        <v>91</v>
      </c>
      <c r="T70" s="38"/>
      <c r="U70" s="39"/>
      <c r="V70" s="38"/>
      <c r="W70" s="39"/>
      <c r="X70" s="38"/>
      <c r="Y70" s="39"/>
    </row>
    <row r="71" spans="1:25" x14ac:dyDescent="0.2">
      <c r="A71" s="90" t="s">
        <v>7</v>
      </c>
      <c r="B71" s="36"/>
      <c r="C71" s="21">
        <v>105.7</v>
      </c>
      <c r="D71" s="31"/>
      <c r="E71" s="21">
        <v>0.9</v>
      </c>
      <c r="F71" s="31"/>
      <c r="G71" s="21">
        <v>3.8</v>
      </c>
      <c r="H71" s="31"/>
      <c r="I71" s="21">
        <v>5.3</v>
      </c>
      <c r="J71" s="37"/>
      <c r="K71" s="21">
        <v>104.8</v>
      </c>
      <c r="L71" s="31"/>
      <c r="M71" s="21">
        <v>0.3</v>
      </c>
      <c r="N71" s="31"/>
      <c r="O71" s="21">
        <v>3.6</v>
      </c>
      <c r="P71" s="31"/>
      <c r="Q71" s="21">
        <v>5</v>
      </c>
      <c r="R71" s="37"/>
      <c r="S71" s="21">
        <v>105.1</v>
      </c>
      <c r="T71" s="31"/>
      <c r="U71" s="21">
        <v>0.4</v>
      </c>
      <c r="V71" s="31"/>
      <c r="W71" s="21">
        <v>3.9</v>
      </c>
      <c r="X71" s="31"/>
      <c r="Y71" s="21">
        <v>5.3</v>
      </c>
    </row>
    <row r="72" spans="1:25" x14ac:dyDescent="0.2">
      <c r="A72" s="90" t="s">
        <v>189</v>
      </c>
      <c r="B72" s="36"/>
      <c r="C72" s="15">
        <v>102.5</v>
      </c>
      <c r="D72" s="31"/>
      <c r="E72" s="15">
        <v>0.2</v>
      </c>
      <c r="F72" s="31"/>
      <c r="G72" s="15">
        <v>0.9</v>
      </c>
      <c r="H72" s="31"/>
      <c r="I72" s="15">
        <v>3.2</v>
      </c>
      <c r="J72" s="37"/>
      <c r="K72" s="15">
        <v>101.6</v>
      </c>
      <c r="L72" s="31"/>
      <c r="M72" s="15">
        <v>0.4</v>
      </c>
      <c r="N72" s="31"/>
      <c r="O72" s="15">
        <v>0.8</v>
      </c>
      <c r="P72" s="31"/>
      <c r="Q72" s="15">
        <v>2.9</v>
      </c>
      <c r="R72" s="37"/>
      <c r="S72" s="15">
        <v>102.1</v>
      </c>
      <c r="T72" s="31"/>
      <c r="U72" s="15">
        <v>-0.4</v>
      </c>
      <c r="V72" s="31"/>
      <c r="W72" s="15">
        <v>0.8</v>
      </c>
      <c r="X72" s="31"/>
      <c r="Y72" s="15">
        <v>3.1</v>
      </c>
    </row>
    <row r="73" spans="1:25" x14ac:dyDescent="0.2">
      <c r="A73" s="37" t="s">
        <v>190</v>
      </c>
      <c r="B73" s="36"/>
      <c r="C73" s="15">
        <v>103.1</v>
      </c>
      <c r="D73" s="31"/>
      <c r="E73" s="15">
        <v>-0.4</v>
      </c>
      <c r="F73" s="31"/>
      <c r="G73" s="15">
        <v>1.3</v>
      </c>
      <c r="H73" s="31"/>
      <c r="I73" s="15">
        <v>2.8</v>
      </c>
      <c r="J73" s="37"/>
      <c r="K73" s="15">
        <v>103.3</v>
      </c>
      <c r="L73" s="31"/>
      <c r="M73" s="15">
        <v>0.1</v>
      </c>
      <c r="N73" s="31"/>
      <c r="O73" s="15">
        <v>1.2</v>
      </c>
      <c r="P73" s="31"/>
      <c r="Q73" s="15">
        <v>2.6</v>
      </c>
      <c r="R73" s="37"/>
      <c r="S73" s="15">
        <v>102.7</v>
      </c>
      <c r="T73" s="31"/>
      <c r="U73" s="15">
        <v>0.4</v>
      </c>
      <c r="V73" s="31"/>
      <c r="W73" s="15">
        <v>1.3</v>
      </c>
      <c r="X73" s="31"/>
      <c r="Y73" s="15">
        <v>2</v>
      </c>
    </row>
    <row r="74" spans="1:25" x14ac:dyDescent="0.2">
      <c r="A74" s="37" t="s">
        <v>197</v>
      </c>
      <c r="B74" s="36"/>
      <c r="C74" s="15">
        <v>98.6</v>
      </c>
      <c r="D74" s="31"/>
      <c r="E74" s="15">
        <v>7.5</v>
      </c>
      <c r="F74" s="31"/>
      <c r="G74" s="15">
        <v>-8</v>
      </c>
      <c r="H74" s="31"/>
      <c r="I74" s="15">
        <v>0.5</v>
      </c>
      <c r="J74" s="37"/>
      <c r="K74" s="15">
        <v>98.6</v>
      </c>
      <c r="L74" s="31"/>
      <c r="M74" s="15">
        <v>5.8</v>
      </c>
      <c r="N74" s="31"/>
      <c r="O74" s="15">
        <v>-10</v>
      </c>
      <c r="P74" s="31"/>
      <c r="Q74" s="15">
        <v>3.5</v>
      </c>
      <c r="R74" s="37"/>
      <c r="S74" s="15">
        <v>104.5</v>
      </c>
      <c r="T74" s="31"/>
      <c r="U74" s="15">
        <v>10</v>
      </c>
      <c r="V74" s="31"/>
      <c r="W74" s="15">
        <v>-2.8</v>
      </c>
      <c r="X74" s="31"/>
      <c r="Y74" s="15">
        <v>10.9</v>
      </c>
    </row>
    <row r="75" spans="1:25" x14ac:dyDescent="0.2">
      <c r="A75" s="37" t="s">
        <v>191</v>
      </c>
      <c r="B75" s="36"/>
      <c r="C75" s="15">
        <v>107.6</v>
      </c>
      <c r="D75" s="31"/>
      <c r="E75" s="15">
        <v>0.7</v>
      </c>
      <c r="F75" s="31"/>
      <c r="G75" s="15">
        <v>4.4000000000000004</v>
      </c>
      <c r="H75" s="31"/>
      <c r="I75" s="15">
        <v>5.9</v>
      </c>
      <c r="J75" s="37"/>
      <c r="K75" s="15">
        <v>105.8</v>
      </c>
      <c r="L75" s="31"/>
      <c r="M75" s="15">
        <v>0.9</v>
      </c>
      <c r="N75" s="31"/>
      <c r="O75" s="15">
        <v>4.5</v>
      </c>
      <c r="P75" s="31"/>
      <c r="Q75" s="15">
        <v>5.7</v>
      </c>
      <c r="R75" s="37"/>
      <c r="S75" s="15">
        <v>110.9</v>
      </c>
      <c r="T75" s="31"/>
      <c r="U75" s="15">
        <v>1.8</v>
      </c>
      <c r="V75" s="31"/>
      <c r="W75" s="15">
        <v>9.6</v>
      </c>
      <c r="X75" s="31"/>
      <c r="Y75" s="15">
        <v>11</v>
      </c>
    </row>
    <row r="76" spans="1:25" x14ac:dyDescent="0.2">
      <c r="A76" s="91" t="s">
        <v>192</v>
      </c>
      <c r="B76" s="36"/>
      <c r="C76" s="21">
        <v>101.1</v>
      </c>
      <c r="D76" s="31"/>
      <c r="E76" s="21">
        <v>0.1</v>
      </c>
      <c r="F76" s="31"/>
      <c r="G76" s="21">
        <v>0.5</v>
      </c>
      <c r="H76" s="31"/>
      <c r="I76" s="21">
        <v>1.1000000000000001</v>
      </c>
      <c r="J76" s="37"/>
      <c r="K76" s="21">
        <v>101.4</v>
      </c>
      <c r="L76" s="31"/>
      <c r="M76" s="21">
        <v>0.6</v>
      </c>
      <c r="N76" s="31"/>
      <c r="O76" s="21">
        <v>1.2</v>
      </c>
      <c r="P76" s="31"/>
      <c r="Q76" s="21">
        <v>1.7</v>
      </c>
      <c r="R76" s="37"/>
      <c r="S76" s="21">
        <v>101.9</v>
      </c>
      <c r="T76" s="31"/>
      <c r="U76" s="21">
        <v>0.1</v>
      </c>
      <c r="V76" s="31"/>
      <c r="W76" s="21">
        <v>1.3</v>
      </c>
      <c r="X76" s="31"/>
      <c r="Y76" s="21">
        <v>1.8</v>
      </c>
    </row>
    <row r="77" spans="1:25" x14ac:dyDescent="0.2">
      <c r="A77" s="37" t="s">
        <v>193</v>
      </c>
      <c r="B77" s="36"/>
      <c r="C77" s="15">
        <v>103.1</v>
      </c>
      <c r="D77" s="31"/>
      <c r="E77" s="15">
        <v>0.2</v>
      </c>
      <c r="F77" s="31"/>
      <c r="G77" s="15">
        <v>1.6</v>
      </c>
      <c r="H77" s="31"/>
      <c r="I77" s="15">
        <v>2.6</v>
      </c>
      <c r="J77" s="37"/>
      <c r="K77" s="15">
        <v>103.1</v>
      </c>
      <c r="L77" s="31"/>
      <c r="M77" s="15">
        <v>0.2</v>
      </c>
      <c r="N77" s="31"/>
      <c r="O77" s="15">
        <v>3.5</v>
      </c>
      <c r="P77" s="31"/>
      <c r="Q77" s="15">
        <v>3.2</v>
      </c>
      <c r="R77" s="37"/>
      <c r="S77" s="15">
        <v>101.7</v>
      </c>
      <c r="T77" s="31"/>
      <c r="U77" s="15">
        <v>-0.2</v>
      </c>
      <c r="V77" s="31"/>
      <c r="W77" s="15">
        <v>1.3</v>
      </c>
      <c r="X77" s="31"/>
      <c r="Y77" s="15">
        <v>0.6</v>
      </c>
    </row>
    <row r="78" spans="1:25" x14ac:dyDescent="0.2">
      <c r="A78" s="37" t="s">
        <v>194</v>
      </c>
      <c r="B78" s="36"/>
      <c r="C78" s="15">
        <v>112.1</v>
      </c>
      <c r="D78" s="31"/>
      <c r="E78" s="15">
        <v>0.8</v>
      </c>
      <c r="F78" s="31"/>
      <c r="G78" s="15">
        <v>10.3</v>
      </c>
      <c r="H78" s="31"/>
      <c r="I78" s="15">
        <v>11.5</v>
      </c>
      <c r="J78" s="37"/>
      <c r="K78" s="15">
        <v>112.1</v>
      </c>
      <c r="L78" s="31"/>
      <c r="M78" s="15">
        <v>0</v>
      </c>
      <c r="N78" s="31"/>
      <c r="O78" s="15">
        <v>11.7</v>
      </c>
      <c r="P78" s="31"/>
      <c r="Q78" s="15">
        <v>12.1</v>
      </c>
      <c r="R78" s="37"/>
      <c r="S78" s="15">
        <v>110.1</v>
      </c>
      <c r="T78" s="31"/>
      <c r="U78" s="15">
        <v>0.2</v>
      </c>
      <c r="V78" s="31"/>
      <c r="W78" s="15">
        <v>9.6999999999999993</v>
      </c>
      <c r="X78" s="31"/>
      <c r="Y78" s="15">
        <v>10.3</v>
      </c>
    </row>
    <row r="79" spans="1:25" x14ac:dyDescent="0.2">
      <c r="A79" s="37" t="s">
        <v>195</v>
      </c>
      <c r="B79" s="36"/>
      <c r="C79" s="15">
        <v>102</v>
      </c>
      <c r="D79" s="31"/>
      <c r="E79" s="15">
        <v>0</v>
      </c>
      <c r="F79" s="31"/>
      <c r="G79" s="15">
        <v>2.8</v>
      </c>
      <c r="H79" s="31"/>
      <c r="I79" s="15">
        <v>2.8</v>
      </c>
      <c r="J79" s="37"/>
      <c r="K79" s="15">
        <v>102.4</v>
      </c>
      <c r="L79" s="31"/>
      <c r="M79" s="15">
        <v>0.1</v>
      </c>
      <c r="N79" s="31"/>
      <c r="O79" s="15">
        <v>3.4</v>
      </c>
      <c r="P79" s="31"/>
      <c r="Q79" s="15">
        <v>3.3</v>
      </c>
      <c r="R79" s="37"/>
      <c r="S79" s="15">
        <v>102.9</v>
      </c>
      <c r="T79" s="31"/>
      <c r="U79" s="15">
        <v>0</v>
      </c>
      <c r="V79" s="31"/>
      <c r="W79" s="15">
        <v>3.9</v>
      </c>
      <c r="X79" s="31"/>
      <c r="Y79" s="15">
        <v>3.8</v>
      </c>
    </row>
    <row r="80" spans="1:25" x14ac:dyDescent="0.2">
      <c r="A80" s="37" t="s">
        <v>196</v>
      </c>
      <c r="B80" s="36"/>
      <c r="C80" s="15">
        <v>103.7</v>
      </c>
      <c r="D80" s="31"/>
      <c r="E80" s="15">
        <v>-2.4</v>
      </c>
      <c r="F80" s="31"/>
      <c r="G80" s="15">
        <v>1.9</v>
      </c>
      <c r="H80" s="31"/>
      <c r="I80" s="15">
        <v>4</v>
      </c>
      <c r="J80" s="37"/>
      <c r="K80" s="15">
        <v>104</v>
      </c>
      <c r="L80" s="31"/>
      <c r="M80" s="15">
        <v>-2.4</v>
      </c>
      <c r="N80" s="31"/>
      <c r="O80" s="15">
        <v>2.2999999999999998</v>
      </c>
      <c r="P80" s="31"/>
      <c r="Q80" s="15">
        <v>3.9</v>
      </c>
      <c r="R80" s="37"/>
      <c r="S80" s="15">
        <v>103.6</v>
      </c>
      <c r="T80" s="31"/>
      <c r="U80" s="15">
        <v>-3.1</v>
      </c>
      <c r="V80" s="31"/>
      <c r="W80" s="15">
        <v>1.6</v>
      </c>
      <c r="X80" s="31"/>
      <c r="Y80" s="15">
        <v>3.8</v>
      </c>
    </row>
    <row r="81" spans="1:25" x14ac:dyDescent="0.2">
      <c r="A81" s="91" t="s">
        <v>198</v>
      </c>
      <c r="B81" s="36"/>
      <c r="C81" s="21">
        <v>103.2</v>
      </c>
      <c r="D81" s="31"/>
      <c r="E81" s="21">
        <v>1.3</v>
      </c>
      <c r="F81" s="31"/>
      <c r="G81" s="21">
        <v>1.3</v>
      </c>
      <c r="H81" s="31"/>
      <c r="I81" s="21">
        <v>2.1</v>
      </c>
      <c r="J81" s="37"/>
      <c r="K81" s="21">
        <v>102.9</v>
      </c>
      <c r="L81" s="31"/>
      <c r="M81" s="21">
        <v>0.7</v>
      </c>
      <c r="N81" s="31"/>
      <c r="O81" s="21">
        <v>0.7</v>
      </c>
      <c r="P81" s="31"/>
      <c r="Q81" s="21">
        <v>1.8</v>
      </c>
      <c r="R81" s="37"/>
      <c r="S81" s="21">
        <v>104</v>
      </c>
      <c r="T81" s="31"/>
      <c r="U81" s="21">
        <v>1.8</v>
      </c>
      <c r="V81" s="31"/>
      <c r="W81" s="21">
        <v>1.8</v>
      </c>
      <c r="X81" s="31"/>
      <c r="Y81" s="21">
        <v>2.9</v>
      </c>
    </row>
    <row r="82" spans="1:25" x14ac:dyDescent="0.2">
      <c r="A82" s="37" t="s">
        <v>205</v>
      </c>
      <c r="B82" s="36"/>
      <c r="C82" s="15">
        <v>107.2</v>
      </c>
      <c r="D82" s="31"/>
      <c r="E82" s="15">
        <v>3.3</v>
      </c>
      <c r="F82" s="31"/>
      <c r="G82" s="15">
        <v>5.2</v>
      </c>
      <c r="H82" s="31"/>
      <c r="I82" s="15">
        <v>5.7</v>
      </c>
      <c r="J82" s="37"/>
      <c r="K82" s="15">
        <v>106.4</v>
      </c>
      <c r="L82" s="31"/>
      <c r="M82" s="15">
        <v>0.2</v>
      </c>
      <c r="N82" s="31"/>
      <c r="O82" s="15">
        <v>5.0999999999999996</v>
      </c>
      <c r="P82" s="31"/>
      <c r="Q82" s="15">
        <v>4.5999999999999996</v>
      </c>
      <c r="R82" s="37"/>
      <c r="S82" s="15">
        <v>104.4</v>
      </c>
      <c r="T82" s="31"/>
      <c r="U82" s="15">
        <v>0.4</v>
      </c>
      <c r="V82" s="31"/>
      <c r="W82" s="15">
        <v>3.9</v>
      </c>
      <c r="X82" s="31"/>
      <c r="Y82" s="15">
        <v>3.2</v>
      </c>
    </row>
    <row r="83" spans="1:25" x14ac:dyDescent="0.2">
      <c r="A83" s="37" t="s">
        <v>200</v>
      </c>
      <c r="B83" s="36"/>
      <c r="C83" s="15">
        <v>105</v>
      </c>
      <c r="D83" s="31"/>
      <c r="E83" s="15">
        <v>0.1</v>
      </c>
      <c r="F83" s="31"/>
      <c r="G83" s="15">
        <v>3.8</v>
      </c>
      <c r="H83" s="31"/>
      <c r="I83" s="15">
        <v>3.8</v>
      </c>
      <c r="J83" s="37"/>
      <c r="K83" s="15">
        <v>103.7</v>
      </c>
      <c r="L83" s="31"/>
      <c r="M83" s="15">
        <v>0.1</v>
      </c>
      <c r="N83" s="31"/>
      <c r="O83" s="15">
        <v>2.8</v>
      </c>
      <c r="P83" s="31"/>
      <c r="Q83" s="15">
        <v>2.8</v>
      </c>
      <c r="R83" s="37"/>
      <c r="S83" s="15">
        <v>105.4</v>
      </c>
      <c r="T83" s="31"/>
      <c r="U83" s="15">
        <v>0.1</v>
      </c>
      <c r="V83" s="31"/>
      <c r="W83" s="15">
        <v>4.0999999999999996</v>
      </c>
      <c r="X83" s="31"/>
      <c r="Y83" s="15">
        <v>4.0999999999999996</v>
      </c>
    </row>
    <row r="84" spans="1:25" x14ac:dyDescent="0.2">
      <c r="A84" s="91" t="s">
        <v>206</v>
      </c>
      <c r="B84" s="36"/>
      <c r="C84" s="21">
        <v>103.1</v>
      </c>
      <c r="D84" s="31"/>
      <c r="E84" s="21">
        <v>-0.2</v>
      </c>
      <c r="F84" s="31"/>
      <c r="G84" s="21">
        <v>1.9</v>
      </c>
      <c r="H84" s="31"/>
      <c r="I84" s="21">
        <v>2.8</v>
      </c>
      <c r="J84" s="37"/>
      <c r="K84" s="21">
        <v>102.1</v>
      </c>
      <c r="L84" s="31"/>
      <c r="M84" s="21">
        <v>0</v>
      </c>
      <c r="N84" s="31"/>
      <c r="O84" s="21">
        <v>1.1000000000000001</v>
      </c>
      <c r="P84" s="31"/>
      <c r="Q84" s="21">
        <v>2.1</v>
      </c>
      <c r="R84" s="37"/>
      <c r="S84" s="21">
        <v>103.2</v>
      </c>
      <c r="T84" s="31"/>
      <c r="U84" s="21">
        <v>-0.1</v>
      </c>
      <c r="V84" s="31"/>
      <c r="W84" s="21">
        <v>2</v>
      </c>
      <c r="X84" s="31"/>
      <c r="Y84" s="21">
        <v>4</v>
      </c>
    </row>
    <row r="85" spans="1:25" ht="20.100000000000001" customHeight="1" x14ac:dyDescent="0.2">
      <c r="A85" s="92"/>
      <c r="B85" s="1"/>
      <c r="C85" s="34" t="s">
        <v>56</v>
      </c>
      <c r="D85" s="38"/>
      <c r="E85" s="34"/>
      <c r="F85" s="38"/>
      <c r="G85" s="39"/>
      <c r="H85" s="38"/>
      <c r="I85" s="39"/>
      <c r="J85" s="1"/>
      <c r="K85" s="34" t="s">
        <v>90</v>
      </c>
      <c r="L85" s="38"/>
      <c r="M85" s="39"/>
      <c r="N85" s="38"/>
      <c r="O85" s="39"/>
      <c r="P85" s="38"/>
      <c r="Q85" s="39"/>
      <c r="R85" s="1"/>
      <c r="S85" s="34" t="s">
        <v>57</v>
      </c>
      <c r="T85" s="38"/>
      <c r="U85" s="39"/>
      <c r="V85" s="38"/>
      <c r="W85" s="39"/>
      <c r="X85" s="38"/>
      <c r="Y85" s="39"/>
    </row>
    <row r="86" spans="1:25" x14ac:dyDescent="0.2">
      <c r="A86" s="90" t="s">
        <v>7</v>
      </c>
      <c r="B86" s="36"/>
      <c r="C86" s="21">
        <v>105.1</v>
      </c>
      <c r="D86" s="31"/>
      <c r="E86" s="21">
        <v>0.1</v>
      </c>
      <c r="F86" s="31"/>
      <c r="G86" s="21">
        <v>3.9</v>
      </c>
      <c r="H86" s="31"/>
      <c r="I86" s="21">
        <v>5</v>
      </c>
      <c r="J86" s="37"/>
      <c r="K86" s="21">
        <v>104.4</v>
      </c>
      <c r="L86" s="31"/>
      <c r="M86" s="21">
        <v>0.3</v>
      </c>
      <c r="N86" s="31"/>
      <c r="O86" s="21">
        <v>3</v>
      </c>
      <c r="P86" s="31"/>
      <c r="Q86" s="21">
        <v>4.5999999999999996</v>
      </c>
      <c r="R86" s="37"/>
      <c r="S86" s="21">
        <v>103.3</v>
      </c>
      <c r="T86" s="31"/>
      <c r="U86" s="21">
        <v>0</v>
      </c>
      <c r="V86" s="31"/>
      <c r="W86" s="21">
        <v>2.1</v>
      </c>
      <c r="X86" s="31"/>
      <c r="Y86" s="21">
        <v>3.1</v>
      </c>
    </row>
    <row r="87" spans="1:25" x14ac:dyDescent="0.2">
      <c r="A87" s="90" t="s">
        <v>189</v>
      </c>
      <c r="B87" s="36"/>
      <c r="C87" s="15">
        <v>103.3</v>
      </c>
      <c r="D87" s="31"/>
      <c r="E87" s="15">
        <v>0</v>
      </c>
      <c r="F87" s="31"/>
      <c r="G87" s="15">
        <v>1.4</v>
      </c>
      <c r="H87" s="31"/>
      <c r="I87" s="15">
        <v>3.8</v>
      </c>
      <c r="J87" s="37"/>
      <c r="K87" s="15">
        <v>101.9</v>
      </c>
      <c r="L87" s="31"/>
      <c r="M87" s="15">
        <v>0</v>
      </c>
      <c r="N87" s="31"/>
      <c r="O87" s="15">
        <v>0.4</v>
      </c>
      <c r="P87" s="31"/>
      <c r="Q87" s="15">
        <v>2.6</v>
      </c>
      <c r="R87" s="37"/>
      <c r="S87" s="15">
        <v>102.4</v>
      </c>
      <c r="T87" s="31"/>
      <c r="U87" s="15">
        <v>0.2</v>
      </c>
      <c r="V87" s="31"/>
      <c r="W87" s="15">
        <v>1.2</v>
      </c>
      <c r="X87" s="31"/>
      <c r="Y87" s="15">
        <v>2.4</v>
      </c>
    </row>
    <row r="88" spans="1:25" x14ac:dyDescent="0.2">
      <c r="A88" s="37" t="s">
        <v>190</v>
      </c>
      <c r="B88" s="36"/>
      <c r="C88" s="15">
        <v>103.5</v>
      </c>
      <c r="D88" s="31"/>
      <c r="E88" s="15">
        <v>0.2</v>
      </c>
      <c r="F88" s="31"/>
      <c r="G88" s="15">
        <v>2.6</v>
      </c>
      <c r="H88" s="31"/>
      <c r="I88" s="15">
        <v>2.7</v>
      </c>
      <c r="J88" s="37"/>
      <c r="K88" s="15">
        <v>103.3</v>
      </c>
      <c r="L88" s="31"/>
      <c r="M88" s="15">
        <v>-0.2</v>
      </c>
      <c r="N88" s="31"/>
      <c r="O88" s="15">
        <v>1.7</v>
      </c>
      <c r="P88" s="31"/>
      <c r="Q88" s="15">
        <v>2.5</v>
      </c>
      <c r="R88" s="37"/>
      <c r="S88" s="15">
        <v>103.4</v>
      </c>
      <c r="T88" s="31"/>
      <c r="U88" s="15">
        <v>-0.1</v>
      </c>
      <c r="V88" s="31"/>
      <c r="W88" s="15">
        <v>1.3</v>
      </c>
      <c r="X88" s="31"/>
      <c r="Y88" s="15">
        <v>3.3</v>
      </c>
    </row>
    <row r="89" spans="1:25" x14ac:dyDescent="0.2">
      <c r="A89" s="37" t="s">
        <v>197</v>
      </c>
      <c r="B89" s="36"/>
      <c r="C89" s="15">
        <v>98.2</v>
      </c>
      <c r="D89" s="31"/>
      <c r="E89" s="15">
        <v>9.6999999999999993</v>
      </c>
      <c r="F89" s="31"/>
      <c r="G89" s="15">
        <v>-7.2</v>
      </c>
      <c r="H89" s="31"/>
      <c r="I89" s="15">
        <v>1.2</v>
      </c>
      <c r="J89" s="37"/>
      <c r="K89" s="15">
        <v>94.8</v>
      </c>
      <c r="L89" s="31"/>
      <c r="M89" s="15">
        <v>5.8</v>
      </c>
      <c r="N89" s="31"/>
      <c r="O89" s="15">
        <v>-12.4</v>
      </c>
      <c r="P89" s="31"/>
      <c r="Q89" s="15">
        <v>0.1</v>
      </c>
      <c r="R89" s="37"/>
      <c r="S89" s="15">
        <v>94.6</v>
      </c>
      <c r="T89" s="31"/>
      <c r="U89" s="15">
        <v>2.7</v>
      </c>
      <c r="V89" s="31"/>
      <c r="W89" s="15">
        <v>-13.4</v>
      </c>
      <c r="X89" s="31"/>
      <c r="Y89" s="15">
        <v>-1.4</v>
      </c>
    </row>
    <row r="90" spans="1:25" x14ac:dyDescent="0.2">
      <c r="A90" s="37" t="s">
        <v>191</v>
      </c>
      <c r="B90" s="36"/>
      <c r="C90" s="15">
        <v>106</v>
      </c>
      <c r="D90" s="31"/>
      <c r="E90" s="15">
        <v>0.8</v>
      </c>
      <c r="F90" s="31"/>
      <c r="G90" s="15">
        <v>4.7</v>
      </c>
      <c r="H90" s="31"/>
      <c r="I90" s="15">
        <v>6.2</v>
      </c>
      <c r="J90" s="37"/>
      <c r="K90" s="15">
        <v>107.3</v>
      </c>
      <c r="L90" s="31"/>
      <c r="M90" s="15">
        <v>1.4</v>
      </c>
      <c r="N90" s="31"/>
      <c r="O90" s="15">
        <v>5.8</v>
      </c>
      <c r="P90" s="31"/>
      <c r="Q90" s="15">
        <v>7.5</v>
      </c>
      <c r="R90" s="37"/>
      <c r="S90" s="15">
        <v>104.1</v>
      </c>
      <c r="T90" s="31"/>
      <c r="U90" s="15">
        <v>0.7</v>
      </c>
      <c r="V90" s="31"/>
      <c r="W90" s="15">
        <v>3.3</v>
      </c>
      <c r="X90" s="31"/>
      <c r="Y90" s="15">
        <v>4.0999999999999996</v>
      </c>
    </row>
    <row r="91" spans="1:25" x14ac:dyDescent="0.2">
      <c r="A91" s="91" t="s">
        <v>192</v>
      </c>
      <c r="B91" s="36"/>
      <c r="C91" s="21">
        <v>101.3</v>
      </c>
      <c r="D91" s="31"/>
      <c r="E91" s="21">
        <v>-0.1</v>
      </c>
      <c r="F91" s="31"/>
      <c r="G91" s="21">
        <v>0.9</v>
      </c>
      <c r="H91" s="31"/>
      <c r="I91" s="21">
        <v>1.3</v>
      </c>
      <c r="J91" s="37"/>
      <c r="K91" s="21">
        <v>101.4</v>
      </c>
      <c r="L91" s="31"/>
      <c r="M91" s="21">
        <v>-0.1</v>
      </c>
      <c r="N91" s="31"/>
      <c r="O91" s="21">
        <v>0.7</v>
      </c>
      <c r="P91" s="31"/>
      <c r="Q91" s="21">
        <v>1.6</v>
      </c>
      <c r="R91" s="37"/>
      <c r="S91" s="21">
        <v>100.4</v>
      </c>
      <c r="T91" s="31"/>
      <c r="U91" s="21">
        <v>0.2</v>
      </c>
      <c r="V91" s="31"/>
      <c r="W91" s="21">
        <v>0.1</v>
      </c>
      <c r="X91" s="31"/>
      <c r="Y91" s="21">
        <v>0.4</v>
      </c>
    </row>
    <row r="92" spans="1:25" x14ac:dyDescent="0.2">
      <c r="A92" s="37" t="s">
        <v>193</v>
      </c>
      <c r="B92" s="36"/>
      <c r="C92" s="15">
        <v>103.1</v>
      </c>
      <c r="D92" s="31"/>
      <c r="E92" s="15">
        <v>0.1</v>
      </c>
      <c r="F92" s="31"/>
      <c r="G92" s="15">
        <v>2.6</v>
      </c>
      <c r="H92" s="31"/>
      <c r="I92" s="15">
        <v>2.7</v>
      </c>
      <c r="J92" s="37"/>
      <c r="K92" s="15">
        <v>102.8</v>
      </c>
      <c r="L92" s="31"/>
      <c r="M92" s="15">
        <v>-0.7</v>
      </c>
      <c r="N92" s="31"/>
      <c r="O92" s="15">
        <v>2</v>
      </c>
      <c r="P92" s="31"/>
      <c r="Q92" s="15">
        <v>2.4</v>
      </c>
      <c r="R92" s="37"/>
      <c r="S92" s="15">
        <v>102.1</v>
      </c>
      <c r="T92" s="31"/>
      <c r="U92" s="15">
        <v>0.2</v>
      </c>
      <c r="V92" s="31"/>
      <c r="W92" s="15">
        <v>1.7</v>
      </c>
      <c r="X92" s="31"/>
      <c r="Y92" s="15">
        <v>1.9</v>
      </c>
    </row>
    <row r="93" spans="1:25" x14ac:dyDescent="0.2">
      <c r="A93" s="37" t="s">
        <v>194</v>
      </c>
      <c r="B93" s="36"/>
      <c r="C93" s="15">
        <v>110.3</v>
      </c>
      <c r="D93" s="31"/>
      <c r="E93" s="15">
        <v>0.2</v>
      </c>
      <c r="F93" s="31"/>
      <c r="G93" s="15">
        <v>9.4</v>
      </c>
      <c r="H93" s="31"/>
      <c r="I93" s="15">
        <v>10.1</v>
      </c>
      <c r="J93" s="37"/>
      <c r="K93" s="15">
        <v>111.1</v>
      </c>
      <c r="L93" s="31"/>
      <c r="M93" s="15">
        <v>0.5</v>
      </c>
      <c r="N93" s="31"/>
      <c r="O93" s="15">
        <v>10.4</v>
      </c>
      <c r="P93" s="31"/>
      <c r="Q93" s="15">
        <v>11</v>
      </c>
      <c r="R93" s="37"/>
      <c r="S93" s="15">
        <v>110.1</v>
      </c>
      <c r="T93" s="31"/>
      <c r="U93" s="15">
        <v>-0.9</v>
      </c>
      <c r="V93" s="31"/>
      <c r="W93" s="15">
        <v>7.3</v>
      </c>
      <c r="X93" s="31"/>
      <c r="Y93" s="15">
        <v>10.199999999999999</v>
      </c>
    </row>
    <row r="94" spans="1:25" x14ac:dyDescent="0.2">
      <c r="A94" s="37" t="s">
        <v>195</v>
      </c>
      <c r="B94" s="36"/>
      <c r="C94" s="15">
        <v>102.2</v>
      </c>
      <c r="D94" s="31"/>
      <c r="E94" s="15">
        <v>-0.2</v>
      </c>
      <c r="F94" s="31"/>
      <c r="G94" s="15">
        <v>3.3</v>
      </c>
      <c r="H94" s="31"/>
      <c r="I94" s="15">
        <v>3.2</v>
      </c>
      <c r="J94" s="37"/>
      <c r="K94" s="15">
        <v>102.4</v>
      </c>
      <c r="L94" s="31"/>
      <c r="M94" s="15">
        <v>-0.1</v>
      </c>
      <c r="N94" s="31"/>
      <c r="O94" s="15">
        <v>3.8</v>
      </c>
      <c r="P94" s="31"/>
      <c r="Q94" s="15">
        <v>3.2</v>
      </c>
      <c r="R94" s="37"/>
      <c r="S94" s="15">
        <v>102.1</v>
      </c>
      <c r="T94" s="31"/>
      <c r="U94" s="15">
        <v>0</v>
      </c>
      <c r="V94" s="31"/>
      <c r="W94" s="15">
        <v>3.2</v>
      </c>
      <c r="X94" s="31"/>
      <c r="Y94" s="15">
        <v>3.1</v>
      </c>
    </row>
    <row r="95" spans="1:25" x14ac:dyDescent="0.2">
      <c r="A95" s="37" t="s">
        <v>196</v>
      </c>
      <c r="B95" s="36"/>
      <c r="C95" s="15">
        <v>103.3</v>
      </c>
      <c r="D95" s="31"/>
      <c r="E95" s="15">
        <v>-3.1</v>
      </c>
      <c r="F95" s="31"/>
      <c r="G95" s="15">
        <v>1.3</v>
      </c>
      <c r="H95" s="31"/>
      <c r="I95" s="15">
        <v>3.5</v>
      </c>
      <c r="J95" s="37"/>
      <c r="K95" s="15">
        <v>103.5</v>
      </c>
      <c r="L95" s="31"/>
      <c r="M95" s="15">
        <v>-2.2999999999999998</v>
      </c>
      <c r="N95" s="31"/>
      <c r="O95" s="15">
        <v>1.5</v>
      </c>
      <c r="P95" s="31"/>
      <c r="Q95" s="15">
        <v>3.4</v>
      </c>
      <c r="R95" s="37"/>
      <c r="S95" s="15">
        <v>101.7</v>
      </c>
      <c r="T95" s="31"/>
      <c r="U95" s="15">
        <v>-1.3</v>
      </c>
      <c r="V95" s="31"/>
      <c r="W95" s="15">
        <v>0.8</v>
      </c>
      <c r="X95" s="31"/>
      <c r="Y95" s="15">
        <v>1.7</v>
      </c>
    </row>
    <row r="96" spans="1:25" x14ac:dyDescent="0.2">
      <c r="A96" s="91" t="s">
        <v>198</v>
      </c>
      <c r="B96" s="36"/>
      <c r="C96" s="21">
        <v>103.3</v>
      </c>
      <c r="D96" s="31"/>
      <c r="E96" s="21">
        <v>1.7</v>
      </c>
      <c r="F96" s="31"/>
      <c r="G96" s="21">
        <v>1.7</v>
      </c>
      <c r="H96" s="31"/>
      <c r="I96" s="21">
        <v>2.9</v>
      </c>
      <c r="J96" s="37"/>
      <c r="K96" s="21">
        <v>103.9</v>
      </c>
      <c r="L96" s="31"/>
      <c r="M96" s="21">
        <v>1.4</v>
      </c>
      <c r="N96" s="31"/>
      <c r="O96" s="21">
        <v>1.4</v>
      </c>
      <c r="P96" s="31"/>
      <c r="Q96" s="21">
        <v>3.6</v>
      </c>
      <c r="R96" s="37"/>
      <c r="S96" s="21">
        <v>100.5</v>
      </c>
      <c r="T96" s="31"/>
      <c r="U96" s="21">
        <v>0</v>
      </c>
      <c r="V96" s="31"/>
      <c r="W96" s="21">
        <v>0</v>
      </c>
      <c r="X96" s="31"/>
      <c r="Y96" s="21">
        <v>0.6</v>
      </c>
    </row>
    <row r="97" spans="1:25" x14ac:dyDescent="0.2">
      <c r="A97" s="37" t="s">
        <v>205</v>
      </c>
      <c r="B97" s="36"/>
      <c r="C97" s="15">
        <v>107.6</v>
      </c>
      <c r="D97" s="31"/>
      <c r="E97" s="15">
        <v>-0.5</v>
      </c>
      <c r="F97" s="31"/>
      <c r="G97" s="15">
        <v>7</v>
      </c>
      <c r="H97" s="31"/>
      <c r="I97" s="15">
        <v>5.7</v>
      </c>
      <c r="J97" s="37"/>
      <c r="K97" s="15">
        <v>104.8</v>
      </c>
      <c r="L97" s="31"/>
      <c r="M97" s="15">
        <v>0.2</v>
      </c>
      <c r="N97" s="31"/>
      <c r="O97" s="15">
        <v>3.7</v>
      </c>
      <c r="P97" s="31"/>
      <c r="Q97" s="15">
        <v>3.8</v>
      </c>
      <c r="R97" s="37"/>
      <c r="S97" s="15">
        <v>103.6</v>
      </c>
      <c r="T97" s="31"/>
      <c r="U97" s="15">
        <v>-0.2</v>
      </c>
      <c r="V97" s="31"/>
      <c r="W97" s="15">
        <v>4.0999999999999996</v>
      </c>
      <c r="X97" s="31"/>
      <c r="Y97" s="15">
        <v>0.5</v>
      </c>
    </row>
    <row r="98" spans="1:25" x14ac:dyDescent="0.2">
      <c r="A98" s="37" t="s">
        <v>200</v>
      </c>
      <c r="B98" s="36"/>
      <c r="C98" s="15">
        <v>104.6</v>
      </c>
      <c r="D98" s="31"/>
      <c r="E98" s="15">
        <v>0.1</v>
      </c>
      <c r="F98" s="31"/>
      <c r="G98" s="15">
        <v>3.4</v>
      </c>
      <c r="H98" s="31"/>
      <c r="I98" s="15">
        <v>3.4</v>
      </c>
      <c r="J98" s="37"/>
      <c r="K98" s="15">
        <v>104.9</v>
      </c>
      <c r="L98" s="31"/>
      <c r="M98" s="15">
        <v>0.1</v>
      </c>
      <c r="N98" s="31"/>
      <c r="O98" s="15">
        <v>3.7</v>
      </c>
      <c r="P98" s="31"/>
      <c r="Q98" s="15">
        <v>3.7</v>
      </c>
      <c r="R98" s="37"/>
      <c r="S98" s="15">
        <v>104.9</v>
      </c>
      <c r="T98" s="31"/>
      <c r="U98" s="15">
        <v>0.1</v>
      </c>
      <c r="V98" s="31"/>
      <c r="W98" s="15">
        <v>3.7</v>
      </c>
      <c r="X98" s="31"/>
      <c r="Y98" s="15">
        <v>3.7</v>
      </c>
    </row>
    <row r="99" spans="1:25" x14ac:dyDescent="0.2">
      <c r="A99" s="91" t="s">
        <v>206</v>
      </c>
      <c r="B99" s="36"/>
      <c r="C99" s="21">
        <v>103.2</v>
      </c>
      <c r="D99" s="31"/>
      <c r="E99" s="21">
        <v>-0.2</v>
      </c>
      <c r="F99" s="31"/>
      <c r="G99" s="21">
        <v>3.1</v>
      </c>
      <c r="H99" s="31"/>
      <c r="I99" s="21">
        <v>3.3</v>
      </c>
      <c r="J99" s="37"/>
      <c r="K99" s="21">
        <v>103.2</v>
      </c>
      <c r="L99" s="31"/>
      <c r="M99" s="21">
        <v>0</v>
      </c>
      <c r="N99" s="31"/>
      <c r="O99" s="21">
        <v>2</v>
      </c>
      <c r="P99" s="31"/>
      <c r="Q99" s="21">
        <v>3.1</v>
      </c>
      <c r="R99" s="37"/>
      <c r="S99" s="21">
        <v>100.7</v>
      </c>
      <c r="T99" s="31"/>
      <c r="U99" s="21">
        <v>0.1</v>
      </c>
      <c r="V99" s="31"/>
      <c r="W99" s="21">
        <v>0</v>
      </c>
      <c r="X99" s="31"/>
      <c r="Y99" s="21">
        <v>1.2</v>
      </c>
    </row>
    <row r="100" spans="1:25" ht="20.100000000000001" customHeight="1" x14ac:dyDescent="0.2">
      <c r="A100" s="92"/>
      <c r="B100" s="1"/>
      <c r="C100" s="34" t="s">
        <v>58</v>
      </c>
      <c r="D100" s="38"/>
      <c r="E100" s="34"/>
      <c r="F100" s="38"/>
      <c r="G100" s="39"/>
      <c r="H100" s="38"/>
      <c r="I100" s="39"/>
      <c r="J100" s="1"/>
    </row>
    <row r="101" spans="1:25" x14ac:dyDescent="0.2">
      <c r="A101" s="90" t="s">
        <v>7</v>
      </c>
      <c r="B101" s="36"/>
      <c r="C101" s="21">
        <v>104.1</v>
      </c>
      <c r="D101" s="31"/>
      <c r="E101" s="21">
        <v>0</v>
      </c>
      <c r="F101" s="31"/>
      <c r="G101" s="21">
        <v>2.7</v>
      </c>
      <c r="H101" s="31"/>
      <c r="I101" s="21">
        <v>4.5999999999999996</v>
      </c>
    </row>
    <row r="102" spans="1:25" x14ac:dyDescent="0.2">
      <c r="A102" s="90" t="s">
        <v>189</v>
      </c>
      <c r="B102" s="36"/>
      <c r="C102" s="15">
        <v>102.5</v>
      </c>
      <c r="D102" s="31"/>
      <c r="E102" s="15">
        <v>0.9</v>
      </c>
      <c r="F102" s="31"/>
      <c r="G102" s="15">
        <v>1.7</v>
      </c>
      <c r="H102" s="31"/>
      <c r="I102" s="15">
        <v>3.9</v>
      </c>
    </row>
    <row r="103" spans="1:25" x14ac:dyDescent="0.2">
      <c r="A103" s="37" t="s">
        <v>190</v>
      </c>
      <c r="B103" s="36"/>
      <c r="C103" s="15">
        <v>102.9</v>
      </c>
      <c r="D103" s="31"/>
      <c r="E103" s="15">
        <v>-0.1</v>
      </c>
      <c r="F103" s="31"/>
      <c r="G103" s="15">
        <v>0.4</v>
      </c>
      <c r="H103" s="31"/>
      <c r="I103" s="15">
        <v>2.8</v>
      </c>
    </row>
    <row r="104" spans="1:25" x14ac:dyDescent="0.2">
      <c r="A104" s="37" t="s">
        <v>197</v>
      </c>
      <c r="B104" s="36"/>
      <c r="C104" s="15">
        <v>97.5</v>
      </c>
      <c r="D104" s="31"/>
      <c r="E104" s="15">
        <v>7.6</v>
      </c>
      <c r="F104" s="31"/>
      <c r="G104" s="15">
        <v>-8.4</v>
      </c>
      <c r="H104" s="31"/>
      <c r="I104" s="15">
        <v>3.4</v>
      </c>
    </row>
    <row r="105" spans="1:25" x14ac:dyDescent="0.2">
      <c r="A105" s="37" t="s">
        <v>191</v>
      </c>
      <c r="B105" s="36"/>
      <c r="C105" s="15">
        <v>105.1</v>
      </c>
      <c r="D105" s="31"/>
      <c r="E105" s="15">
        <v>0.7</v>
      </c>
      <c r="F105" s="31"/>
      <c r="G105" s="15">
        <v>3.5</v>
      </c>
      <c r="H105" s="31"/>
      <c r="I105" s="15">
        <v>4.7</v>
      </c>
    </row>
    <row r="106" spans="1:25" x14ac:dyDescent="0.2">
      <c r="A106" s="91" t="s">
        <v>192</v>
      </c>
      <c r="B106" s="36"/>
      <c r="C106" s="21">
        <v>102.2</v>
      </c>
      <c r="D106" s="31"/>
      <c r="E106" s="21">
        <v>0</v>
      </c>
      <c r="F106" s="31"/>
      <c r="G106" s="21">
        <v>1.2</v>
      </c>
      <c r="H106" s="31"/>
      <c r="I106" s="21">
        <v>2.2999999999999998</v>
      </c>
    </row>
    <row r="107" spans="1:25" x14ac:dyDescent="0.2">
      <c r="A107" s="37" t="s">
        <v>193</v>
      </c>
      <c r="B107" s="36"/>
      <c r="C107" s="15">
        <v>104.9</v>
      </c>
      <c r="D107" s="31"/>
      <c r="E107" s="15">
        <v>0.9</v>
      </c>
      <c r="F107" s="31"/>
      <c r="G107" s="15">
        <v>3.2</v>
      </c>
      <c r="H107" s="31"/>
      <c r="I107" s="15">
        <v>4.9000000000000004</v>
      </c>
    </row>
    <row r="108" spans="1:25" x14ac:dyDescent="0.2">
      <c r="A108" s="37" t="s">
        <v>194</v>
      </c>
      <c r="B108" s="36"/>
      <c r="C108" s="15">
        <v>109.2</v>
      </c>
      <c r="D108" s="31"/>
      <c r="E108" s="15">
        <v>-2.8</v>
      </c>
      <c r="F108" s="31"/>
      <c r="G108" s="15">
        <v>8.8000000000000007</v>
      </c>
      <c r="H108" s="31"/>
      <c r="I108" s="15">
        <v>10.199999999999999</v>
      </c>
    </row>
    <row r="109" spans="1:25" x14ac:dyDescent="0.2">
      <c r="A109" s="37" t="s">
        <v>195</v>
      </c>
      <c r="B109" s="36"/>
      <c r="C109" s="15">
        <v>102.2</v>
      </c>
      <c r="D109" s="31"/>
      <c r="E109" s="15">
        <v>0.1</v>
      </c>
      <c r="F109" s="31"/>
      <c r="G109" s="15">
        <v>3.5</v>
      </c>
      <c r="H109" s="31"/>
      <c r="I109" s="15">
        <v>3.2</v>
      </c>
    </row>
    <row r="110" spans="1:25" x14ac:dyDescent="0.2">
      <c r="A110" s="37" t="s">
        <v>196</v>
      </c>
      <c r="B110" s="36"/>
      <c r="C110" s="15">
        <v>101.5</v>
      </c>
      <c r="D110" s="31"/>
      <c r="E110" s="15">
        <v>-2.8</v>
      </c>
      <c r="F110" s="31"/>
      <c r="G110" s="15">
        <v>-0.6</v>
      </c>
      <c r="H110" s="31"/>
      <c r="I110" s="15">
        <v>1.8</v>
      </c>
    </row>
    <row r="111" spans="1:25" x14ac:dyDescent="0.2">
      <c r="A111" s="91" t="s">
        <v>198</v>
      </c>
      <c r="B111" s="36"/>
      <c r="C111" s="21">
        <v>102.5</v>
      </c>
      <c r="D111" s="31"/>
      <c r="E111" s="21">
        <v>1.5</v>
      </c>
      <c r="F111" s="31"/>
      <c r="G111" s="21">
        <v>1.5</v>
      </c>
      <c r="H111" s="31"/>
      <c r="I111" s="21">
        <v>2.2999999999999998</v>
      </c>
    </row>
    <row r="112" spans="1:25" x14ac:dyDescent="0.2">
      <c r="A112" s="37" t="s">
        <v>205</v>
      </c>
      <c r="B112" s="36"/>
      <c r="C112" s="15">
        <v>105</v>
      </c>
      <c r="D112" s="31"/>
      <c r="E112" s="15">
        <v>-0.1</v>
      </c>
      <c r="F112" s="31"/>
      <c r="G112" s="15">
        <v>3.7</v>
      </c>
      <c r="H112" s="31"/>
      <c r="I112" s="15">
        <v>3.5</v>
      </c>
    </row>
    <row r="113" spans="1:9" x14ac:dyDescent="0.2">
      <c r="A113" s="37" t="s">
        <v>200</v>
      </c>
      <c r="B113" s="36"/>
      <c r="C113" s="15">
        <v>104.3</v>
      </c>
      <c r="D113" s="31"/>
      <c r="E113" s="15">
        <v>0.1</v>
      </c>
      <c r="F113" s="31"/>
      <c r="G113" s="15">
        <v>3.3</v>
      </c>
      <c r="H113" s="31"/>
      <c r="I113" s="15">
        <v>3.3</v>
      </c>
    </row>
    <row r="114" spans="1:9" x14ac:dyDescent="0.2">
      <c r="A114" s="91" t="s">
        <v>206</v>
      </c>
      <c r="B114" s="36"/>
      <c r="C114" s="21">
        <v>103.8</v>
      </c>
      <c r="D114" s="31"/>
      <c r="E114" s="21">
        <v>0.1</v>
      </c>
      <c r="F114" s="31"/>
      <c r="G114" s="21">
        <v>2.2000000000000002</v>
      </c>
      <c r="H114" s="31"/>
      <c r="I114" s="21">
        <v>3.1</v>
      </c>
    </row>
    <row r="115" spans="1:9" x14ac:dyDescent="0.2">
      <c r="A115" s="40"/>
    </row>
    <row r="116" spans="1:9" x14ac:dyDescent="0.2">
      <c r="A116" s="40"/>
    </row>
    <row r="117" spans="1:9" x14ac:dyDescent="0.2">
      <c r="A117" s="40"/>
    </row>
    <row r="118" spans="1:9" x14ac:dyDescent="0.2">
      <c r="A118" s="40"/>
    </row>
    <row r="119" spans="1:9" x14ac:dyDescent="0.2">
      <c r="A119" s="40"/>
    </row>
    <row r="120" spans="1:9" x14ac:dyDescent="0.2">
      <c r="A120" s="40"/>
    </row>
    <row r="121" spans="1:9" x14ac:dyDescent="0.2">
      <c r="A121" s="40"/>
    </row>
    <row r="122" spans="1:9" x14ac:dyDescent="0.2">
      <c r="A122" s="40"/>
    </row>
    <row r="123" spans="1:9" x14ac:dyDescent="0.2">
      <c r="A123" s="40"/>
    </row>
    <row r="124" spans="1:9" x14ac:dyDescent="0.2">
      <c r="A124" s="40"/>
    </row>
    <row r="125" spans="1:9" x14ac:dyDescent="0.2">
      <c r="A125" s="40"/>
    </row>
    <row r="126" spans="1:9" x14ac:dyDescent="0.2">
      <c r="A126" s="40"/>
    </row>
    <row r="127" spans="1:9" x14ac:dyDescent="0.2">
      <c r="A127" s="40"/>
    </row>
    <row r="128" spans="1:9" x14ac:dyDescent="0.2">
      <c r="A128" s="40"/>
    </row>
    <row r="129" spans="1:1" x14ac:dyDescent="0.2">
      <c r="A129" s="40"/>
    </row>
    <row r="130" spans="1:1" x14ac:dyDescent="0.2">
      <c r="A130" s="40"/>
    </row>
    <row r="131" spans="1:1" x14ac:dyDescent="0.2">
      <c r="A131" s="40"/>
    </row>
    <row r="132" spans="1:1" x14ac:dyDescent="0.2">
      <c r="A132" s="40"/>
    </row>
    <row r="133" spans="1:1" x14ac:dyDescent="0.2">
      <c r="A133" s="40"/>
    </row>
    <row r="134" spans="1:1" x14ac:dyDescent="0.2">
      <c r="A134" s="40"/>
    </row>
    <row r="135" spans="1:1" x14ac:dyDescent="0.2">
      <c r="A135" s="40"/>
    </row>
    <row r="136" spans="1:1" x14ac:dyDescent="0.2">
      <c r="A136" s="40"/>
    </row>
    <row r="137" spans="1:1" x14ac:dyDescent="0.2">
      <c r="A137" s="40"/>
    </row>
    <row r="138" spans="1:1" x14ac:dyDescent="0.2">
      <c r="A138" s="40"/>
    </row>
    <row r="139" spans="1:1" x14ac:dyDescent="0.2">
      <c r="A139" s="40"/>
    </row>
    <row r="140" spans="1:1" x14ac:dyDescent="0.2">
      <c r="A140" s="40"/>
    </row>
    <row r="141" spans="1:1" x14ac:dyDescent="0.2">
      <c r="A141" s="40"/>
    </row>
    <row r="142" spans="1:1" x14ac:dyDescent="0.2">
      <c r="A142" s="40"/>
    </row>
    <row r="143" spans="1:1" x14ac:dyDescent="0.2">
      <c r="A143" s="40"/>
    </row>
    <row r="144" spans="1:1" x14ac:dyDescent="0.2">
      <c r="A144" s="40"/>
    </row>
    <row r="145" spans="1:1" x14ac:dyDescent="0.2">
      <c r="A145" s="40"/>
    </row>
    <row r="146" spans="1:1" x14ac:dyDescent="0.2">
      <c r="A146" s="40"/>
    </row>
    <row r="147" spans="1:1" x14ac:dyDescent="0.2">
      <c r="A147" s="40"/>
    </row>
    <row r="148" spans="1:1" x14ac:dyDescent="0.2">
      <c r="A148" s="40"/>
    </row>
    <row r="149" spans="1:1" x14ac:dyDescent="0.2">
      <c r="A149" s="40"/>
    </row>
    <row r="150" spans="1:1" x14ac:dyDescent="0.2">
      <c r="A150" s="40"/>
    </row>
    <row r="151" spans="1:1" x14ac:dyDescent="0.2">
      <c r="A151" s="40"/>
    </row>
    <row r="152" spans="1:1" x14ac:dyDescent="0.2">
      <c r="A152" s="40"/>
    </row>
    <row r="153" spans="1:1" x14ac:dyDescent="0.2">
      <c r="A153" s="40"/>
    </row>
    <row r="154" spans="1:1" x14ac:dyDescent="0.2">
      <c r="A154" s="40"/>
    </row>
    <row r="155" spans="1:1" x14ac:dyDescent="0.2">
      <c r="A155" s="40"/>
    </row>
    <row r="156" spans="1:1" x14ac:dyDescent="0.2">
      <c r="A156" s="40"/>
    </row>
    <row r="157" spans="1:1" x14ac:dyDescent="0.2">
      <c r="A157" s="40"/>
    </row>
    <row r="158" spans="1:1" x14ac:dyDescent="0.2">
      <c r="A158" s="40"/>
    </row>
    <row r="159" spans="1:1" x14ac:dyDescent="0.2">
      <c r="A159" s="40"/>
    </row>
    <row r="160" spans="1:1" x14ac:dyDescent="0.2">
      <c r="A160" s="40"/>
    </row>
    <row r="161" spans="1:1" x14ac:dyDescent="0.2">
      <c r="A161" s="40"/>
    </row>
    <row r="162" spans="1:1" x14ac:dyDescent="0.2">
      <c r="A162" s="40"/>
    </row>
    <row r="163" spans="1:1" x14ac:dyDescent="0.2">
      <c r="A163" s="40"/>
    </row>
    <row r="164" spans="1:1" x14ac:dyDescent="0.2">
      <c r="A164" s="40"/>
    </row>
    <row r="165" spans="1:1" x14ac:dyDescent="0.2">
      <c r="A165" s="40"/>
    </row>
    <row r="166" spans="1:1" x14ac:dyDescent="0.2">
      <c r="A166" s="40"/>
    </row>
    <row r="167" spans="1:1" x14ac:dyDescent="0.2">
      <c r="A167" s="40"/>
    </row>
    <row r="168" spans="1:1" x14ac:dyDescent="0.2">
      <c r="A168" s="40"/>
    </row>
    <row r="169" spans="1:1" x14ac:dyDescent="0.2">
      <c r="A169" s="40"/>
    </row>
    <row r="170" spans="1:1" x14ac:dyDescent="0.2">
      <c r="A170" s="40"/>
    </row>
    <row r="171" spans="1:1" x14ac:dyDescent="0.2">
      <c r="A171" s="40"/>
    </row>
    <row r="172" spans="1:1" x14ac:dyDescent="0.2">
      <c r="A172" s="40"/>
    </row>
    <row r="173" spans="1:1" x14ac:dyDescent="0.2">
      <c r="A173" s="40"/>
    </row>
    <row r="174" spans="1:1" x14ac:dyDescent="0.2">
      <c r="A174" s="40"/>
    </row>
    <row r="175" spans="1:1" x14ac:dyDescent="0.2">
      <c r="A175" s="40"/>
    </row>
    <row r="176" spans="1:1" x14ac:dyDescent="0.2">
      <c r="A176" s="40"/>
    </row>
    <row r="177" spans="1:1" x14ac:dyDescent="0.2">
      <c r="A177" s="40"/>
    </row>
    <row r="178" spans="1:1" x14ac:dyDescent="0.2">
      <c r="A178" s="40"/>
    </row>
    <row r="179" spans="1:1" x14ac:dyDescent="0.2">
      <c r="A179" s="40"/>
    </row>
    <row r="180" spans="1:1" x14ac:dyDescent="0.2">
      <c r="A180" s="40"/>
    </row>
    <row r="181" spans="1:1" x14ac:dyDescent="0.2">
      <c r="A181" s="40"/>
    </row>
    <row r="182" spans="1:1" x14ac:dyDescent="0.2">
      <c r="A182" s="40"/>
    </row>
    <row r="183" spans="1:1" x14ac:dyDescent="0.2">
      <c r="A183" s="40"/>
    </row>
    <row r="184" spans="1:1" x14ac:dyDescent="0.2">
      <c r="A184" s="40"/>
    </row>
    <row r="185" spans="1:1" x14ac:dyDescent="0.2">
      <c r="A185" s="40"/>
    </row>
    <row r="186" spans="1:1" x14ac:dyDescent="0.2">
      <c r="A186" s="40"/>
    </row>
    <row r="187" spans="1:1" x14ac:dyDescent="0.2">
      <c r="A187" s="40"/>
    </row>
    <row r="188" spans="1:1" x14ac:dyDescent="0.2">
      <c r="A188" s="40"/>
    </row>
    <row r="189" spans="1:1" x14ac:dyDescent="0.2">
      <c r="A189" s="40"/>
    </row>
    <row r="190" spans="1:1" x14ac:dyDescent="0.2">
      <c r="A190" s="40"/>
    </row>
    <row r="191" spans="1:1" x14ac:dyDescent="0.2">
      <c r="A191" s="40"/>
    </row>
    <row r="192" spans="1:1" x14ac:dyDescent="0.2">
      <c r="A192" s="40"/>
    </row>
    <row r="193" spans="1:1" x14ac:dyDescent="0.2">
      <c r="A193" s="40"/>
    </row>
    <row r="194" spans="1:1" x14ac:dyDescent="0.2">
      <c r="A194" s="40"/>
    </row>
    <row r="195" spans="1:1" x14ac:dyDescent="0.2">
      <c r="A195" s="40"/>
    </row>
    <row r="196" spans="1:1" x14ac:dyDescent="0.2">
      <c r="A196" s="40"/>
    </row>
    <row r="197" spans="1:1" x14ac:dyDescent="0.2">
      <c r="A197" s="40"/>
    </row>
    <row r="198" spans="1:1" x14ac:dyDescent="0.2">
      <c r="A198" s="40"/>
    </row>
    <row r="199" spans="1:1" x14ac:dyDescent="0.2">
      <c r="A199" s="40"/>
    </row>
    <row r="200" spans="1:1" x14ac:dyDescent="0.2">
      <c r="A200" s="40"/>
    </row>
    <row r="201" spans="1:1" x14ac:dyDescent="0.2">
      <c r="A201" s="40"/>
    </row>
    <row r="202" spans="1:1" x14ac:dyDescent="0.2">
      <c r="A202" s="40"/>
    </row>
    <row r="203" spans="1:1" x14ac:dyDescent="0.2">
      <c r="A203" s="40"/>
    </row>
    <row r="204" spans="1:1" x14ac:dyDescent="0.2">
      <c r="A204" s="40"/>
    </row>
    <row r="205" spans="1:1" x14ac:dyDescent="0.2">
      <c r="A205" s="40"/>
    </row>
    <row r="206" spans="1:1" x14ac:dyDescent="0.2">
      <c r="A206" s="40"/>
    </row>
    <row r="207" spans="1:1" x14ac:dyDescent="0.2">
      <c r="A207" s="40"/>
    </row>
    <row r="208" spans="1:1" x14ac:dyDescent="0.2">
      <c r="A208" s="40"/>
    </row>
    <row r="209" spans="1:1" x14ac:dyDescent="0.2">
      <c r="A209" s="40"/>
    </row>
    <row r="210" spans="1:1" x14ac:dyDescent="0.2">
      <c r="A210" s="40"/>
    </row>
    <row r="211" spans="1:1" x14ac:dyDescent="0.2">
      <c r="A211" s="40"/>
    </row>
    <row r="212" spans="1:1" x14ac:dyDescent="0.2">
      <c r="A212" s="40"/>
    </row>
    <row r="213" spans="1:1" x14ac:dyDescent="0.2">
      <c r="A213" s="40"/>
    </row>
    <row r="214" spans="1:1" x14ac:dyDescent="0.2">
      <c r="A214" s="40"/>
    </row>
  </sheetData>
  <mergeCells count="2">
    <mergeCell ref="A4:Y4"/>
    <mergeCell ref="A5:Y5"/>
  </mergeCells>
  <phoneticPr fontId="0" type="noConversion"/>
  <printOptions gridLinesSet="0"/>
  <pageMargins left="0.59055118110236227" right="0.39370078740157483" top="0.39370078740157483" bottom="0.19685039370078741" header="0" footer="0.31496062992125984"/>
  <pageSetup paperSize="9" scale="97" fitToWidth="0" fitToHeight="2" orientation="portrait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91DCA-E85C-4B73-B59C-485D2C06C42B}">
  <sheetPr codeName="Hoja8">
    <pageSetUpPr fitToPage="1"/>
  </sheetPr>
  <dimension ref="A1:J75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39.140625" style="1" customWidth="1"/>
    <col min="2" max="2" width="10.7109375" style="1" customWidth="1"/>
    <col min="3" max="3" width="0.85546875" style="1" customWidth="1"/>
    <col min="4" max="4" width="6.7109375" style="1" customWidth="1"/>
    <col min="5" max="5" width="0.85546875" style="1" customWidth="1"/>
    <col min="6" max="6" width="7.7109375" style="1" customWidth="1"/>
    <col min="7" max="7" width="0.85546875" style="1" customWidth="1"/>
    <col min="8" max="8" width="7.7109375" style="1" customWidth="1"/>
    <col min="9" max="9" width="0.85546875" style="1" customWidth="1"/>
    <col min="10" max="10" width="9" style="1" bestFit="1" customWidth="1"/>
    <col min="11" max="16384" width="11.42578125" style="1"/>
  </cols>
  <sheetData>
    <row r="1" spans="1:10" customFormat="1" ht="66" customHeight="1" x14ac:dyDescent="0.2">
      <c r="A1" s="1"/>
      <c r="B1" s="1"/>
      <c r="C1" s="1"/>
      <c r="D1" s="1"/>
      <c r="E1" s="1"/>
      <c r="F1" s="1"/>
      <c r="G1" s="1"/>
      <c r="H1" s="2"/>
      <c r="I1" s="1"/>
      <c r="J1" s="1"/>
    </row>
    <row r="2" spans="1:10" s="74" customFormat="1" ht="14.25" x14ac:dyDescent="0.2">
      <c r="A2" s="1"/>
      <c r="B2" s="1"/>
      <c r="C2" s="1"/>
      <c r="D2" s="1"/>
      <c r="E2" s="1"/>
      <c r="F2" s="1"/>
      <c r="G2" s="1"/>
      <c r="H2" s="2"/>
      <c r="I2" s="1"/>
      <c r="J2" s="77" t="s">
        <v>210</v>
      </c>
    </row>
    <row r="3" spans="1:10" x14ac:dyDescent="0.2">
      <c r="H3" s="2"/>
    </row>
    <row r="4" spans="1:10" ht="21" customHeight="1" x14ac:dyDescent="0.2">
      <c r="A4" s="183" t="s">
        <v>187</v>
      </c>
      <c r="B4" s="186"/>
      <c r="C4" s="186"/>
      <c r="D4" s="186"/>
      <c r="E4" s="186"/>
      <c r="F4" s="186"/>
      <c r="G4" s="186"/>
      <c r="H4" s="186"/>
      <c r="I4" s="186"/>
      <c r="J4" s="186"/>
    </row>
    <row r="5" spans="1:10" ht="15" x14ac:dyDescent="0.2">
      <c r="A5" s="184" t="s">
        <v>209</v>
      </c>
      <c r="B5" s="185"/>
      <c r="C5" s="186"/>
      <c r="D5" s="186"/>
      <c r="E5" s="186"/>
      <c r="F5" s="186"/>
      <c r="G5" s="186"/>
      <c r="H5" s="186"/>
      <c r="I5" s="186"/>
      <c r="J5" s="186"/>
    </row>
    <row r="6" spans="1:10" ht="13.5" customHeight="1" x14ac:dyDescent="0.2">
      <c r="A6" s="162"/>
      <c r="B6" s="162"/>
    </row>
    <row r="7" spans="1:10" s="2" customFormat="1" ht="21.75" x14ac:dyDescent="0.2">
      <c r="A7" s="163"/>
      <c r="B7" s="164"/>
      <c r="C7" s="1"/>
      <c r="D7" s="1"/>
      <c r="E7" s="1"/>
      <c r="F7" s="1"/>
      <c r="G7" s="1"/>
      <c r="H7" s="1"/>
      <c r="I7" s="1"/>
      <c r="J7" s="1"/>
    </row>
    <row r="8" spans="1:10" s="2" customFormat="1" ht="18.75" thickBot="1" x14ac:dyDescent="0.3">
      <c r="A8" s="4" t="s">
        <v>131</v>
      </c>
      <c r="B8" s="4"/>
      <c r="C8" s="4"/>
      <c r="D8" s="4"/>
      <c r="E8" s="4"/>
      <c r="F8" s="4"/>
      <c r="G8" s="4"/>
      <c r="H8" s="4"/>
      <c r="I8" s="4"/>
      <c r="J8" s="4"/>
    </row>
    <row r="9" spans="1:10" x14ac:dyDescent="0.2">
      <c r="A9" s="7" t="s">
        <v>1</v>
      </c>
      <c r="B9" s="7"/>
      <c r="C9" s="7"/>
      <c r="D9" s="7" t="s">
        <v>2</v>
      </c>
      <c r="E9" s="7"/>
      <c r="F9" s="8" t="s">
        <v>8</v>
      </c>
      <c r="G9" s="8"/>
      <c r="H9" s="8"/>
      <c r="I9" s="8"/>
      <c r="J9" s="8"/>
    </row>
    <row r="10" spans="1:10" x14ac:dyDescent="0.2">
      <c r="A10" s="7"/>
      <c r="B10" s="7"/>
      <c r="C10" s="7"/>
      <c r="D10" s="7"/>
      <c r="E10" s="7"/>
      <c r="F10" s="9" t="s">
        <v>132</v>
      </c>
      <c r="G10" s="10"/>
      <c r="H10" s="9" t="s">
        <v>5</v>
      </c>
      <c r="I10" s="10"/>
      <c r="J10" s="9" t="s">
        <v>133</v>
      </c>
    </row>
    <row r="11" spans="1:10" x14ac:dyDescent="0.2">
      <c r="A11" s="8"/>
      <c r="B11" s="8"/>
      <c r="C11" s="7"/>
      <c r="D11" s="8"/>
      <c r="E11" s="7"/>
      <c r="F11" s="12" t="s">
        <v>134</v>
      </c>
      <c r="G11" s="10"/>
      <c r="H11" s="12" t="s">
        <v>6</v>
      </c>
      <c r="I11" s="10"/>
      <c r="J11" s="12"/>
    </row>
    <row r="12" spans="1:10" x14ac:dyDescent="0.2">
      <c r="A12" s="151" t="s">
        <v>47</v>
      </c>
      <c r="B12" s="151"/>
      <c r="C12" s="152"/>
      <c r="D12" s="153">
        <v>104.6</v>
      </c>
      <c r="E12" s="154"/>
      <c r="F12" s="153">
        <v>0.4</v>
      </c>
      <c r="G12" s="154"/>
      <c r="H12" s="153">
        <v>3.4</v>
      </c>
      <c r="I12" s="154"/>
      <c r="J12" s="153">
        <v>4.7</v>
      </c>
    </row>
    <row r="13" spans="1:10" x14ac:dyDescent="0.2">
      <c r="A13" s="155" t="s">
        <v>135</v>
      </c>
      <c r="B13" s="155"/>
      <c r="C13" s="155"/>
      <c r="D13" s="156">
        <v>104.4</v>
      </c>
      <c r="E13" s="157"/>
      <c r="F13" s="156">
        <v>0.6</v>
      </c>
      <c r="G13" s="157"/>
      <c r="H13" s="156">
        <v>3.1</v>
      </c>
      <c r="I13" s="157"/>
      <c r="J13" s="156">
        <v>4.2</v>
      </c>
    </row>
    <row r="14" spans="1:10" x14ac:dyDescent="0.2">
      <c r="A14" s="155" t="s">
        <v>136</v>
      </c>
      <c r="B14" s="155"/>
      <c r="C14" s="155"/>
      <c r="D14" s="156">
        <v>104.7</v>
      </c>
      <c r="E14" s="157"/>
      <c r="F14" s="156">
        <v>0.4</v>
      </c>
      <c r="G14" s="157"/>
      <c r="H14" s="156">
        <v>3.7</v>
      </c>
      <c r="I14" s="157"/>
      <c r="J14" s="156">
        <v>4.8</v>
      </c>
    </row>
    <row r="15" spans="1:10" x14ac:dyDescent="0.2">
      <c r="A15" s="155" t="s">
        <v>137</v>
      </c>
      <c r="B15" s="155"/>
      <c r="C15" s="155"/>
      <c r="D15" s="156">
        <v>104.7</v>
      </c>
      <c r="E15" s="157"/>
      <c r="F15" s="156">
        <v>0.4</v>
      </c>
      <c r="G15" s="157"/>
      <c r="H15" s="156">
        <v>3.4</v>
      </c>
      <c r="I15" s="157"/>
      <c r="J15" s="156">
        <v>4.9000000000000004</v>
      </c>
    </row>
    <row r="16" spans="1:10" x14ac:dyDescent="0.2">
      <c r="A16" s="158" t="s">
        <v>138</v>
      </c>
      <c r="B16" s="158"/>
      <c r="C16" s="155"/>
      <c r="D16" s="159">
        <v>105</v>
      </c>
      <c r="E16" s="157"/>
      <c r="F16" s="159">
        <v>0.5</v>
      </c>
      <c r="G16" s="157"/>
      <c r="H16" s="159">
        <v>3.7</v>
      </c>
      <c r="I16" s="157"/>
      <c r="J16" s="159">
        <v>4.9000000000000004</v>
      </c>
    </row>
    <row r="17" spans="1:10" x14ac:dyDescent="0.2">
      <c r="A17" s="155" t="s">
        <v>139</v>
      </c>
      <c r="B17" s="155"/>
      <c r="C17" s="155"/>
      <c r="D17" s="156">
        <v>104.3</v>
      </c>
      <c r="E17" s="157"/>
      <c r="F17" s="156">
        <v>0.6</v>
      </c>
      <c r="G17" s="157"/>
      <c r="H17" s="156">
        <v>3</v>
      </c>
      <c r="I17" s="157"/>
      <c r="J17" s="156">
        <v>4.4000000000000004</v>
      </c>
    </row>
    <row r="18" spans="1:10" x14ac:dyDescent="0.2">
      <c r="A18" s="155" t="s">
        <v>140</v>
      </c>
      <c r="B18" s="155"/>
      <c r="C18" s="155"/>
      <c r="D18" s="156">
        <v>104.4</v>
      </c>
      <c r="E18" s="157"/>
      <c r="F18" s="156">
        <v>0.7</v>
      </c>
      <c r="G18" s="157"/>
      <c r="H18" s="156">
        <v>3.5</v>
      </c>
      <c r="I18" s="157"/>
      <c r="J18" s="156">
        <v>4.4000000000000004</v>
      </c>
    </row>
    <row r="19" spans="1:10" x14ac:dyDescent="0.2">
      <c r="A19" s="155" t="s">
        <v>141</v>
      </c>
      <c r="B19" s="155"/>
      <c r="C19" s="155"/>
      <c r="D19" s="156">
        <v>104.9</v>
      </c>
      <c r="E19" s="157"/>
      <c r="F19" s="156">
        <v>0.4</v>
      </c>
      <c r="G19" s="157"/>
      <c r="H19" s="156">
        <v>3.5</v>
      </c>
      <c r="I19" s="157"/>
      <c r="J19" s="156">
        <v>4.9000000000000004</v>
      </c>
    </row>
    <row r="20" spans="1:10" x14ac:dyDescent="0.2">
      <c r="A20" s="158" t="s">
        <v>142</v>
      </c>
      <c r="B20" s="158"/>
      <c r="C20" s="155"/>
      <c r="D20" s="159">
        <v>104.4</v>
      </c>
      <c r="E20" s="157"/>
      <c r="F20" s="159">
        <v>0.3</v>
      </c>
      <c r="G20" s="157"/>
      <c r="H20" s="159">
        <v>3.2</v>
      </c>
      <c r="I20" s="157"/>
      <c r="J20" s="159">
        <v>4.5</v>
      </c>
    </row>
    <row r="21" spans="1:10" x14ac:dyDescent="0.2">
      <c r="A21" s="151" t="s">
        <v>48</v>
      </c>
      <c r="B21" s="151"/>
      <c r="C21" s="152"/>
      <c r="D21" s="153">
        <v>104.4</v>
      </c>
      <c r="E21" s="154"/>
      <c r="F21" s="153">
        <v>0.2</v>
      </c>
      <c r="G21" s="154"/>
      <c r="H21" s="153">
        <v>3.2</v>
      </c>
      <c r="I21" s="154"/>
      <c r="J21" s="153">
        <v>4.4000000000000004</v>
      </c>
    </row>
    <row r="22" spans="1:10" x14ac:dyDescent="0.2">
      <c r="A22" s="155" t="s">
        <v>143</v>
      </c>
      <c r="B22" s="155"/>
      <c r="C22" s="155"/>
      <c r="D22" s="156">
        <v>104.7</v>
      </c>
      <c r="E22" s="157"/>
      <c r="F22" s="156">
        <v>0.4</v>
      </c>
      <c r="G22" s="157"/>
      <c r="H22" s="156">
        <v>3.4</v>
      </c>
      <c r="I22" s="157"/>
      <c r="J22" s="156">
        <v>4.8</v>
      </c>
    </row>
    <row r="23" spans="1:10" x14ac:dyDescent="0.2">
      <c r="A23" s="155" t="s">
        <v>144</v>
      </c>
      <c r="B23" s="155"/>
      <c r="C23" s="155"/>
      <c r="D23" s="156">
        <v>104.8</v>
      </c>
      <c r="E23" s="157"/>
      <c r="F23" s="156">
        <v>0.5</v>
      </c>
      <c r="G23" s="157"/>
      <c r="H23" s="156">
        <v>3.8</v>
      </c>
      <c r="I23" s="157"/>
      <c r="J23" s="156">
        <v>5.0999999999999996</v>
      </c>
    </row>
    <row r="24" spans="1:10" x14ac:dyDescent="0.2">
      <c r="A24" s="158" t="s">
        <v>145</v>
      </c>
      <c r="B24" s="158"/>
      <c r="C24" s="155"/>
      <c r="D24" s="159">
        <v>104.3</v>
      </c>
      <c r="E24" s="157"/>
      <c r="F24" s="159">
        <v>0.1</v>
      </c>
      <c r="G24" s="157"/>
      <c r="H24" s="159">
        <v>3</v>
      </c>
      <c r="I24" s="157"/>
      <c r="J24" s="159">
        <v>4.3</v>
      </c>
    </row>
    <row r="25" spans="1:10" x14ac:dyDescent="0.2">
      <c r="A25" s="151" t="s">
        <v>86</v>
      </c>
      <c r="B25" s="151"/>
      <c r="C25" s="152"/>
      <c r="D25" s="153">
        <v>104.6</v>
      </c>
      <c r="E25" s="154"/>
      <c r="F25" s="153">
        <v>-0.2</v>
      </c>
      <c r="G25" s="154"/>
      <c r="H25" s="153">
        <v>3.5</v>
      </c>
      <c r="I25" s="154"/>
      <c r="J25" s="153">
        <v>4.5</v>
      </c>
    </row>
    <row r="26" spans="1:10" x14ac:dyDescent="0.2">
      <c r="A26" s="151" t="s">
        <v>87</v>
      </c>
      <c r="B26" s="151"/>
      <c r="C26" s="152"/>
      <c r="D26" s="153">
        <v>105.4</v>
      </c>
      <c r="E26" s="154"/>
      <c r="F26" s="153">
        <v>0.1</v>
      </c>
      <c r="G26" s="154"/>
      <c r="H26" s="153">
        <v>4.5</v>
      </c>
      <c r="I26" s="154"/>
      <c r="J26" s="153">
        <v>5.0999999999999996</v>
      </c>
    </row>
    <row r="27" spans="1:10" x14ac:dyDescent="0.2">
      <c r="A27" s="151" t="s">
        <v>49</v>
      </c>
      <c r="B27" s="151"/>
      <c r="C27" s="152"/>
      <c r="D27" s="153">
        <v>104.2</v>
      </c>
      <c r="E27" s="154"/>
      <c r="F27" s="153">
        <v>0</v>
      </c>
      <c r="G27" s="154"/>
      <c r="H27" s="153">
        <v>2.6</v>
      </c>
      <c r="I27" s="154"/>
      <c r="J27" s="153">
        <v>4.4000000000000004</v>
      </c>
    </row>
    <row r="28" spans="1:10" x14ac:dyDescent="0.2">
      <c r="A28" s="155" t="s">
        <v>146</v>
      </c>
      <c r="B28" s="155"/>
      <c r="C28" s="155"/>
      <c r="D28" s="156">
        <v>104.2</v>
      </c>
      <c r="E28" s="157"/>
      <c r="F28" s="156">
        <v>-0.1</v>
      </c>
      <c r="G28" s="157"/>
      <c r="H28" s="156">
        <v>2.6</v>
      </c>
      <c r="I28" s="157"/>
      <c r="J28" s="156">
        <v>4.5</v>
      </c>
    </row>
    <row r="29" spans="1:10" x14ac:dyDescent="0.2">
      <c r="A29" s="158" t="s">
        <v>147</v>
      </c>
      <c r="B29" s="158"/>
      <c r="C29" s="155"/>
      <c r="D29" s="159">
        <v>104.1</v>
      </c>
      <c r="E29" s="157"/>
      <c r="F29" s="159">
        <v>0</v>
      </c>
      <c r="G29" s="157"/>
      <c r="H29" s="159">
        <v>2.7</v>
      </c>
      <c r="I29" s="157"/>
      <c r="J29" s="159">
        <v>4.3</v>
      </c>
    </row>
    <row r="30" spans="1:10" x14ac:dyDescent="0.2">
      <c r="A30" s="151" t="s">
        <v>50</v>
      </c>
      <c r="B30" s="151"/>
      <c r="C30" s="152"/>
      <c r="D30" s="153">
        <v>105.3</v>
      </c>
      <c r="E30" s="154"/>
      <c r="F30" s="153">
        <v>-0.4</v>
      </c>
      <c r="G30" s="154"/>
      <c r="H30" s="153">
        <v>3.7</v>
      </c>
      <c r="I30" s="154"/>
      <c r="J30" s="153">
        <v>5.4</v>
      </c>
    </row>
    <row r="31" spans="1:10" x14ac:dyDescent="0.2">
      <c r="A31" s="151" t="s">
        <v>51</v>
      </c>
      <c r="B31" s="151"/>
      <c r="C31" s="152"/>
      <c r="D31" s="153">
        <v>105.3</v>
      </c>
      <c r="E31" s="154"/>
      <c r="F31" s="153">
        <v>0.3</v>
      </c>
      <c r="G31" s="154"/>
      <c r="H31" s="153">
        <v>3.9</v>
      </c>
      <c r="I31" s="154"/>
      <c r="J31" s="153">
        <v>5.4</v>
      </c>
    </row>
    <row r="32" spans="1:10" x14ac:dyDescent="0.2">
      <c r="A32" s="160" t="s">
        <v>148</v>
      </c>
      <c r="B32" s="155"/>
      <c r="C32" s="155"/>
      <c r="D32" s="156">
        <v>105.2</v>
      </c>
      <c r="E32" s="157"/>
      <c r="F32" s="156">
        <v>0.5</v>
      </c>
      <c r="G32" s="157"/>
      <c r="H32" s="156">
        <v>4.2</v>
      </c>
      <c r="I32" s="157"/>
      <c r="J32" s="156">
        <v>5.4</v>
      </c>
    </row>
    <row r="33" spans="1:10" x14ac:dyDescent="0.2">
      <c r="A33" s="155" t="s">
        <v>149</v>
      </c>
      <c r="B33" s="155"/>
      <c r="C33" s="155"/>
      <c r="D33" s="156">
        <v>105.8</v>
      </c>
      <c r="E33" s="157"/>
      <c r="F33" s="156">
        <v>0.3</v>
      </c>
      <c r="G33" s="157"/>
      <c r="H33" s="156">
        <v>4.5</v>
      </c>
      <c r="I33" s="157"/>
      <c r="J33" s="156">
        <v>6.3</v>
      </c>
    </row>
    <row r="34" spans="1:10" x14ac:dyDescent="0.2">
      <c r="A34" s="155" t="s">
        <v>150</v>
      </c>
      <c r="B34" s="155"/>
      <c r="C34" s="155"/>
      <c r="D34" s="156">
        <v>105.5</v>
      </c>
      <c r="E34" s="157"/>
      <c r="F34" s="156">
        <v>0.3</v>
      </c>
      <c r="G34" s="157"/>
      <c r="H34" s="156">
        <v>4.3</v>
      </c>
      <c r="I34" s="157"/>
      <c r="J34" s="156">
        <v>5.6</v>
      </c>
    </row>
    <row r="35" spans="1:10" x14ac:dyDescent="0.2">
      <c r="A35" s="158" t="s">
        <v>151</v>
      </c>
      <c r="B35" s="158"/>
      <c r="C35" s="155"/>
      <c r="D35" s="159">
        <v>105</v>
      </c>
      <c r="E35" s="157"/>
      <c r="F35" s="159">
        <v>0.3</v>
      </c>
      <c r="G35" s="157"/>
      <c r="H35" s="159">
        <v>3.6</v>
      </c>
      <c r="I35" s="157"/>
      <c r="J35" s="159">
        <v>5.0999999999999996</v>
      </c>
    </row>
    <row r="36" spans="1:10" x14ac:dyDescent="0.2">
      <c r="A36" s="155" t="s">
        <v>152</v>
      </c>
      <c r="B36" s="155"/>
      <c r="C36" s="155"/>
      <c r="D36" s="156">
        <v>105.1</v>
      </c>
      <c r="E36" s="157"/>
      <c r="F36" s="156">
        <v>0.1</v>
      </c>
      <c r="G36" s="157"/>
      <c r="H36" s="156">
        <v>3.5</v>
      </c>
      <c r="I36" s="157"/>
      <c r="J36" s="156">
        <v>5.4</v>
      </c>
    </row>
    <row r="37" spans="1:10" x14ac:dyDescent="0.2">
      <c r="A37" s="155" t="s">
        <v>153</v>
      </c>
      <c r="B37" s="155"/>
      <c r="C37" s="155"/>
      <c r="D37" s="156">
        <v>105.2</v>
      </c>
      <c r="E37" s="157"/>
      <c r="F37" s="156">
        <v>0.4</v>
      </c>
      <c r="G37" s="157"/>
      <c r="H37" s="156">
        <v>4</v>
      </c>
      <c r="I37" s="157"/>
      <c r="J37" s="156">
        <v>5.2</v>
      </c>
    </row>
    <row r="38" spans="1:10" x14ac:dyDescent="0.2">
      <c r="A38" s="155" t="s">
        <v>154</v>
      </c>
      <c r="B38" s="155"/>
      <c r="C38" s="155"/>
      <c r="D38" s="156">
        <v>105.7</v>
      </c>
      <c r="E38" s="157"/>
      <c r="F38" s="156">
        <v>0.6</v>
      </c>
      <c r="G38" s="157"/>
      <c r="H38" s="156">
        <v>4.3</v>
      </c>
      <c r="I38" s="157"/>
      <c r="J38" s="156">
        <v>5.4</v>
      </c>
    </row>
    <row r="39" spans="1:10" x14ac:dyDescent="0.2">
      <c r="A39" s="155" t="s">
        <v>155</v>
      </c>
      <c r="B39" s="155"/>
      <c r="C39" s="155"/>
      <c r="D39" s="156">
        <v>105</v>
      </c>
      <c r="E39" s="157"/>
      <c r="F39" s="156">
        <v>0.2</v>
      </c>
      <c r="G39" s="157"/>
      <c r="H39" s="156">
        <v>3.7</v>
      </c>
      <c r="I39" s="157"/>
      <c r="J39" s="156">
        <v>5.0999999999999996</v>
      </c>
    </row>
    <row r="40" spans="1:10" x14ac:dyDescent="0.2">
      <c r="A40" s="158" t="s">
        <v>156</v>
      </c>
      <c r="B40" s="158"/>
      <c r="C40" s="155"/>
      <c r="D40" s="159">
        <v>104.7</v>
      </c>
      <c r="E40" s="157"/>
      <c r="F40" s="159">
        <v>0.4</v>
      </c>
      <c r="G40" s="157"/>
      <c r="H40" s="159">
        <v>3.2</v>
      </c>
      <c r="I40" s="157"/>
      <c r="J40" s="159">
        <v>4.7</v>
      </c>
    </row>
    <row r="41" spans="1:10" x14ac:dyDescent="0.2">
      <c r="A41" s="151" t="s">
        <v>52</v>
      </c>
      <c r="B41" s="151"/>
      <c r="C41" s="152"/>
      <c r="D41" s="153">
        <v>105.2</v>
      </c>
      <c r="E41" s="154"/>
      <c r="F41" s="153">
        <v>0.5</v>
      </c>
      <c r="G41" s="154"/>
      <c r="H41" s="153">
        <v>3.9</v>
      </c>
      <c r="I41" s="154"/>
      <c r="J41" s="153">
        <v>5.5</v>
      </c>
    </row>
    <row r="42" spans="1:10" x14ac:dyDescent="0.2">
      <c r="A42" s="155" t="s">
        <v>157</v>
      </c>
      <c r="B42" s="155"/>
      <c r="C42" s="155"/>
      <c r="D42" s="156">
        <v>104.6</v>
      </c>
      <c r="E42" s="157"/>
      <c r="F42" s="156">
        <v>0.4</v>
      </c>
      <c r="G42" s="157"/>
      <c r="H42" s="156">
        <v>3</v>
      </c>
      <c r="I42" s="157"/>
      <c r="J42" s="156">
        <v>4.9000000000000004</v>
      </c>
    </row>
    <row r="43" spans="1:10" x14ac:dyDescent="0.2">
      <c r="A43" s="155" t="s">
        <v>158</v>
      </c>
      <c r="B43" s="155"/>
      <c r="C43" s="155"/>
      <c r="D43" s="156">
        <v>105.5</v>
      </c>
      <c r="E43" s="157"/>
      <c r="F43" s="156">
        <v>0.7</v>
      </c>
      <c r="G43" s="157"/>
      <c r="H43" s="156">
        <v>4.4000000000000004</v>
      </c>
      <c r="I43" s="157"/>
      <c r="J43" s="156">
        <v>5.9</v>
      </c>
    </row>
    <row r="44" spans="1:10" x14ac:dyDescent="0.2">
      <c r="A44" s="155" t="s">
        <v>159</v>
      </c>
      <c r="B44" s="155"/>
      <c r="C44" s="155"/>
      <c r="D44" s="156">
        <v>105.5</v>
      </c>
      <c r="E44" s="157"/>
      <c r="F44" s="156">
        <v>0.7</v>
      </c>
      <c r="G44" s="157"/>
      <c r="H44" s="156">
        <v>4.2</v>
      </c>
      <c r="I44" s="157"/>
      <c r="J44" s="156">
        <v>5.6</v>
      </c>
    </row>
    <row r="45" spans="1:10" x14ac:dyDescent="0.2">
      <c r="A45" s="155" t="s">
        <v>160</v>
      </c>
      <c r="B45" s="155"/>
      <c r="C45" s="155"/>
      <c r="D45" s="156">
        <v>104.7</v>
      </c>
      <c r="E45" s="157"/>
      <c r="F45" s="156">
        <v>0.2</v>
      </c>
      <c r="G45" s="157"/>
      <c r="H45" s="156">
        <v>3.6</v>
      </c>
      <c r="I45" s="157"/>
      <c r="J45" s="156">
        <v>4.9000000000000004</v>
      </c>
    </row>
    <row r="46" spans="1:10" x14ac:dyDescent="0.2">
      <c r="A46" s="158" t="s">
        <v>161</v>
      </c>
      <c r="B46" s="158"/>
      <c r="C46" s="155"/>
      <c r="D46" s="159">
        <v>105.5</v>
      </c>
      <c r="E46" s="157"/>
      <c r="F46" s="159">
        <v>0.5</v>
      </c>
      <c r="G46" s="157"/>
      <c r="H46" s="159">
        <v>4.0999999999999996</v>
      </c>
      <c r="I46" s="157"/>
      <c r="J46" s="159">
        <v>5.7</v>
      </c>
    </row>
    <row r="47" spans="1:10" x14ac:dyDescent="0.2">
      <c r="A47" s="34" t="s">
        <v>53</v>
      </c>
      <c r="B47" s="151"/>
      <c r="C47" s="152"/>
      <c r="D47" s="153">
        <v>104.6</v>
      </c>
      <c r="E47" s="154"/>
      <c r="F47" s="153">
        <v>0.1</v>
      </c>
      <c r="G47" s="154"/>
      <c r="H47" s="153">
        <v>3.5</v>
      </c>
      <c r="I47" s="154"/>
      <c r="J47" s="153">
        <v>4.5</v>
      </c>
    </row>
    <row r="48" spans="1:10" x14ac:dyDescent="0.2">
      <c r="A48" s="155" t="s">
        <v>162</v>
      </c>
      <c r="B48" s="155"/>
      <c r="C48" s="155"/>
      <c r="D48" s="156">
        <v>104.3</v>
      </c>
      <c r="E48" s="157"/>
      <c r="F48" s="156">
        <v>0</v>
      </c>
      <c r="G48" s="157"/>
      <c r="H48" s="156">
        <v>3.2</v>
      </c>
      <c r="I48" s="157"/>
      <c r="J48" s="156">
        <v>4.3</v>
      </c>
    </row>
    <row r="49" spans="1:10" x14ac:dyDescent="0.2">
      <c r="A49" s="155" t="s">
        <v>163</v>
      </c>
      <c r="B49" s="155"/>
      <c r="C49" s="155"/>
      <c r="D49" s="156">
        <v>105.5</v>
      </c>
      <c r="E49" s="157"/>
      <c r="F49" s="156">
        <v>0.3</v>
      </c>
      <c r="G49" s="157"/>
      <c r="H49" s="156">
        <v>4.5</v>
      </c>
      <c r="I49" s="157"/>
      <c r="J49" s="156">
        <v>5.5</v>
      </c>
    </row>
    <row r="50" spans="1:10" x14ac:dyDescent="0.2">
      <c r="A50" s="160" t="s">
        <v>164</v>
      </c>
      <c r="B50" s="155"/>
      <c r="C50" s="155"/>
      <c r="D50" s="156">
        <v>105.1</v>
      </c>
      <c r="E50" s="157"/>
      <c r="F50" s="156">
        <v>0.4</v>
      </c>
      <c r="G50" s="157"/>
      <c r="H50" s="156">
        <v>4.0999999999999996</v>
      </c>
      <c r="I50" s="157"/>
      <c r="J50" s="156">
        <v>5.0999999999999996</v>
      </c>
    </row>
    <row r="51" spans="1:10" x14ac:dyDescent="0.2">
      <c r="A51" s="158" t="s">
        <v>165</v>
      </c>
      <c r="B51" s="158"/>
      <c r="C51" s="155"/>
      <c r="D51" s="159">
        <v>105.1</v>
      </c>
      <c r="E51" s="157"/>
      <c r="F51" s="159">
        <v>0.1</v>
      </c>
      <c r="G51" s="157"/>
      <c r="H51" s="159">
        <v>4.0999999999999996</v>
      </c>
      <c r="I51" s="157"/>
      <c r="J51" s="159">
        <v>5</v>
      </c>
    </row>
    <row r="52" spans="1:10" x14ac:dyDescent="0.2">
      <c r="A52" s="34" t="s">
        <v>82</v>
      </c>
      <c r="B52" s="151"/>
      <c r="C52" s="152"/>
      <c r="D52" s="153">
        <v>104.9</v>
      </c>
      <c r="E52" s="154"/>
      <c r="F52" s="153">
        <v>0.2</v>
      </c>
      <c r="G52" s="154"/>
      <c r="H52" s="153">
        <v>3.7</v>
      </c>
      <c r="I52" s="154"/>
      <c r="J52" s="153">
        <v>4.8</v>
      </c>
    </row>
    <row r="53" spans="1:10" x14ac:dyDescent="0.2">
      <c r="A53" s="155" t="s">
        <v>166</v>
      </c>
      <c r="B53" s="155"/>
      <c r="C53" s="155"/>
      <c r="D53" s="156">
        <v>105.1</v>
      </c>
      <c r="E53" s="157"/>
      <c r="F53" s="156">
        <v>0.2</v>
      </c>
      <c r="G53" s="157"/>
      <c r="H53" s="156">
        <v>3.7</v>
      </c>
      <c r="I53" s="157"/>
      <c r="J53" s="156">
        <v>4.9000000000000004</v>
      </c>
    </row>
    <row r="54" spans="1:10" x14ac:dyDescent="0.2">
      <c r="A54" s="155" t="s">
        <v>167</v>
      </c>
      <c r="B54" s="155"/>
      <c r="C54" s="155"/>
      <c r="D54" s="156">
        <v>105.2</v>
      </c>
      <c r="E54" s="157"/>
      <c r="F54" s="156">
        <v>0.2</v>
      </c>
      <c r="G54" s="157"/>
      <c r="H54" s="156">
        <v>3.9</v>
      </c>
      <c r="I54" s="157"/>
      <c r="J54" s="156">
        <v>5</v>
      </c>
    </row>
    <row r="55" spans="1:10" x14ac:dyDescent="0.2">
      <c r="A55" s="158" t="s">
        <v>168</v>
      </c>
      <c r="B55" s="158"/>
      <c r="C55" s="155"/>
      <c r="D55" s="159">
        <v>104.8</v>
      </c>
      <c r="E55" s="157"/>
      <c r="F55" s="159">
        <v>0.2</v>
      </c>
      <c r="G55" s="157"/>
      <c r="H55" s="159">
        <v>3.6</v>
      </c>
      <c r="I55" s="157"/>
      <c r="J55" s="159">
        <v>4.7</v>
      </c>
    </row>
    <row r="56" spans="1:10" x14ac:dyDescent="0.2">
      <c r="A56" s="34" t="s">
        <v>54</v>
      </c>
      <c r="B56" s="151"/>
      <c r="C56" s="152"/>
      <c r="D56" s="153">
        <v>105</v>
      </c>
      <c r="E56" s="154"/>
      <c r="F56" s="153">
        <v>0.7</v>
      </c>
      <c r="G56" s="154"/>
      <c r="H56" s="153">
        <v>3.8</v>
      </c>
      <c r="I56" s="154"/>
      <c r="J56" s="153">
        <v>5.3</v>
      </c>
    </row>
    <row r="57" spans="1:10" x14ac:dyDescent="0.2">
      <c r="A57" s="155" t="s">
        <v>169</v>
      </c>
      <c r="B57" s="155"/>
      <c r="C57" s="155"/>
      <c r="D57" s="156">
        <v>105.4</v>
      </c>
      <c r="E57" s="157"/>
      <c r="F57" s="156">
        <v>0.7</v>
      </c>
      <c r="G57" s="157"/>
      <c r="H57" s="156">
        <v>4.0999999999999996</v>
      </c>
      <c r="I57" s="157"/>
      <c r="J57" s="156">
        <v>5.7</v>
      </c>
    </row>
    <row r="58" spans="1:10" x14ac:dyDescent="0.2">
      <c r="A58" s="158" t="s">
        <v>170</v>
      </c>
      <c r="B58" s="158"/>
      <c r="C58" s="155"/>
      <c r="D58" s="159">
        <v>104.4</v>
      </c>
      <c r="E58" s="157"/>
      <c r="F58" s="159">
        <v>0.7</v>
      </c>
      <c r="G58" s="157"/>
      <c r="H58" s="159">
        <v>3.3</v>
      </c>
      <c r="I58" s="157"/>
      <c r="J58" s="159">
        <v>4.7</v>
      </c>
    </row>
    <row r="59" spans="1:10" x14ac:dyDescent="0.2">
      <c r="A59" s="34" t="s">
        <v>55</v>
      </c>
      <c r="B59" s="151"/>
      <c r="C59" s="152"/>
      <c r="D59" s="153">
        <v>105.5</v>
      </c>
      <c r="E59" s="154"/>
      <c r="F59" s="153">
        <v>0.2</v>
      </c>
      <c r="G59" s="154"/>
      <c r="H59" s="153">
        <v>4.3</v>
      </c>
      <c r="I59" s="154"/>
      <c r="J59" s="153">
        <v>5.5</v>
      </c>
    </row>
    <row r="60" spans="1:10" x14ac:dyDescent="0.2">
      <c r="A60" s="155" t="s">
        <v>171</v>
      </c>
      <c r="B60" s="155"/>
      <c r="C60" s="155"/>
      <c r="D60" s="156">
        <v>105.6</v>
      </c>
      <c r="E60" s="157"/>
      <c r="F60" s="156">
        <v>0.2</v>
      </c>
      <c r="G60" s="157"/>
      <c r="H60" s="156">
        <v>4.5</v>
      </c>
      <c r="I60" s="157"/>
      <c r="J60" s="156">
        <v>5.6</v>
      </c>
    </row>
    <row r="61" spans="1:10" x14ac:dyDescent="0.2">
      <c r="A61" s="155" t="s">
        <v>172</v>
      </c>
      <c r="B61" s="155"/>
      <c r="C61" s="155"/>
      <c r="D61" s="156">
        <v>105.2</v>
      </c>
      <c r="E61" s="157"/>
      <c r="F61" s="156">
        <v>0.5</v>
      </c>
      <c r="G61" s="157"/>
      <c r="H61" s="156">
        <v>3.8</v>
      </c>
      <c r="I61" s="157"/>
      <c r="J61" s="156">
        <v>5.3</v>
      </c>
    </row>
    <row r="62" spans="1:10" x14ac:dyDescent="0.2">
      <c r="A62" s="155" t="s">
        <v>173</v>
      </c>
      <c r="B62" s="155"/>
      <c r="C62" s="155"/>
      <c r="D62" s="156">
        <v>105.5</v>
      </c>
      <c r="E62" s="157"/>
      <c r="F62" s="156">
        <v>0.4</v>
      </c>
      <c r="G62" s="157"/>
      <c r="H62" s="156">
        <v>4.2</v>
      </c>
      <c r="I62" s="157"/>
      <c r="J62" s="156">
        <v>5.6</v>
      </c>
    </row>
    <row r="63" spans="1:10" x14ac:dyDescent="0.2">
      <c r="A63" s="158" t="s">
        <v>174</v>
      </c>
      <c r="B63" s="158"/>
      <c r="C63" s="155"/>
      <c r="D63" s="159">
        <v>105.5</v>
      </c>
      <c r="E63" s="157"/>
      <c r="F63" s="159">
        <v>0.1</v>
      </c>
      <c r="G63" s="157"/>
      <c r="H63" s="159">
        <v>4.2</v>
      </c>
      <c r="I63" s="157"/>
      <c r="J63" s="159">
        <v>5.5</v>
      </c>
    </row>
    <row r="64" spans="1:10" x14ac:dyDescent="0.2">
      <c r="A64" s="34" t="s">
        <v>88</v>
      </c>
      <c r="B64" s="151"/>
      <c r="C64" s="152"/>
      <c r="D64" s="153">
        <v>105.7</v>
      </c>
      <c r="E64" s="154"/>
      <c r="F64" s="153">
        <v>0.9</v>
      </c>
      <c r="G64" s="154"/>
      <c r="H64" s="153">
        <v>3.8</v>
      </c>
      <c r="I64" s="154"/>
      <c r="J64" s="153">
        <v>5.3</v>
      </c>
    </row>
    <row r="65" spans="1:10" x14ac:dyDescent="0.2">
      <c r="A65" s="34" t="s">
        <v>89</v>
      </c>
      <c r="B65" s="151"/>
      <c r="C65" s="152"/>
      <c r="D65" s="153">
        <v>104.8</v>
      </c>
      <c r="E65" s="154"/>
      <c r="F65" s="153">
        <v>0.3</v>
      </c>
      <c r="G65" s="154"/>
      <c r="H65" s="153">
        <v>3.6</v>
      </c>
      <c r="I65" s="154"/>
      <c r="J65" s="153">
        <v>5</v>
      </c>
    </row>
    <row r="66" spans="1:10" x14ac:dyDescent="0.2">
      <c r="A66" s="34" t="s">
        <v>175</v>
      </c>
      <c r="B66" s="151"/>
      <c r="C66" s="152"/>
      <c r="D66" s="153">
        <v>105.1</v>
      </c>
      <c r="E66" s="154"/>
      <c r="F66" s="153">
        <v>0.4</v>
      </c>
      <c r="G66" s="154"/>
      <c r="H66" s="153">
        <v>3.9</v>
      </c>
      <c r="I66" s="154"/>
      <c r="J66" s="153">
        <v>5.3</v>
      </c>
    </row>
    <row r="67" spans="1:10" x14ac:dyDescent="0.2">
      <c r="A67" s="34" t="s">
        <v>56</v>
      </c>
      <c r="B67" s="151"/>
      <c r="C67" s="152"/>
      <c r="D67" s="153">
        <v>105.1</v>
      </c>
      <c r="E67" s="154"/>
      <c r="F67" s="153">
        <v>0.1</v>
      </c>
      <c r="G67" s="154"/>
      <c r="H67" s="153">
        <v>3.9</v>
      </c>
      <c r="I67" s="154"/>
      <c r="J67" s="153">
        <v>5</v>
      </c>
    </row>
    <row r="68" spans="1:10" x14ac:dyDescent="0.2">
      <c r="A68" s="155" t="s">
        <v>176</v>
      </c>
      <c r="B68" s="155"/>
      <c r="C68" s="155"/>
      <c r="D68" s="156">
        <v>105.2</v>
      </c>
      <c r="E68" s="157"/>
      <c r="F68" s="156">
        <v>0.2</v>
      </c>
      <c r="G68" s="157"/>
      <c r="H68" s="156">
        <v>4.0999999999999996</v>
      </c>
      <c r="I68" s="157"/>
      <c r="J68" s="156">
        <v>5.4</v>
      </c>
    </row>
    <row r="69" spans="1:10" x14ac:dyDescent="0.2">
      <c r="A69" s="155" t="s">
        <v>177</v>
      </c>
      <c r="B69" s="155"/>
      <c r="C69" s="155"/>
      <c r="D69" s="156">
        <v>105.5</v>
      </c>
      <c r="E69" s="157"/>
      <c r="F69" s="156">
        <v>0.2</v>
      </c>
      <c r="G69" s="157"/>
      <c r="H69" s="156">
        <v>4.0999999999999996</v>
      </c>
      <c r="I69" s="157"/>
      <c r="J69" s="156">
        <v>5.3</v>
      </c>
    </row>
    <row r="70" spans="1:10" x14ac:dyDescent="0.2">
      <c r="A70" s="158" t="s">
        <v>178</v>
      </c>
      <c r="B70" s="158"/>
      <c r="C70" s="155"/>
      <c r="D70" s="159">
        <v>104.5</v>
      </c>
      <c r="E70" s="157"/>
      <c r="F70" s="159">
        <v>0.1</v>
      </c>
      <c r="G70" s="157"/>
      <c r="H70" s="159">
        <v>3.5</v>
      </c>
      <c r="I70" s="157"/>
      <c r="J70" s="159">
        <v>4.3</v>
      </c>
    </row>
    <row r="71" spans="1:10" x14ac:dyDescent="0.2">
      <c r="A71" s="34" t="s">
        <v>90</v>
      </c>
      <c r="B71" s="151"/>
      <c r="C71" s="152"/>
      <c r="D71" s="153">
        <v>104.4</v>
      </c>
      <c r="E71" s="154"/>
      <c r="F71" s="153">
        <v>0.3</v>
      </c>
      <c r="G71" s="154"/>
      <c r="H71" s="153">
        <v>3</v>
      </c>
      <c r="I71" s="154"/>
      <c r="J71" s="153">
        <v>4.5999999999999996</v>
      </c>
    </row>
    <row r="72" spans="1:10" x14ac:dyDescent="0.2">
      <c r="A72" s="34" t="s">
        <v>57</v>
      </c>
      <c r="B72" s="151"/>
      <c r="C72" s="152"/>
      <c r="D72" s="153">
        <v>103.3</v>
      </c>
      <c r="E72" s="154"/>
      <c r="F72" s="153">
        <v>0</v>
      </c>
      <c r="G72" s="154"/>
      <c r="H72" s="153">
        <v>2.1</v>
      </c>
      <c r="I72" s="154"/>
      <c r="J72" s="153">
        <v>3.1</v>
      </c>
    </row>
    <row r="73" spans="1:10" x14ac:dyDescent="0.2">
      <c r="A73" s="151" t="s">
        <v>58</v>
      </c>
      <c r="B73" s="151"/>
      <c r="C73" s="151"/>
      <c r="D73" s="153">
        <v>104.1</v>
      </c>
      <c r="E73" s="161"/>
      <c r="F73" s="153">
        <v>0</v>
      </c>
      <c r="G73" s="161"/>
      <c r="H73" s="153">
        <v>2.7</v>
      </c>
      <c r="I73" s="161"/>
      <c r="J73" s="153">
        <v>4.5999999999999996</v>
      </c>
    </row>
    <row r="75" spans="1:10" x14ac:dyDescent="0.2">
      <c r="H75" s="165"/>
    </row>
  </sheetData>
  <mergeCells count="2">
    <mergeCell ref="A4:J4"/>
    <mergeCell ref="A5:J5"/>
  </mergeCells>
  <printOptions gridLinesSet="0"/>
  <pageMargins left="0.59055118110236227" right="0.39370078740157483" top="0.39370078740157483" bottom="0.19685039370078741" header="1.299212598425197" footer="0.31496062992125984"/>
  <pageSetup paperSize="9" scale="76" orientation="portrait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BCE82-FE82-4FBE-BE6E-7C4B7BED3085}">
  <sheetPr codeName="Hoja4">
    <pageSetUpPr fitToPage="1"/>
  </sheetPr>
  <dimension ref="A1:Q54"/>
  <sheetViews>
    <sheetView showGridLines="0" topLeftCell="A21" workbookViewId="0">
      <selection activeCell="G31" sqref="G31:K31"/>
    </sheetView>
  </sheetViews>
  <sheetFormatPr baseColWidth="10" defaultColWidth="11.42578125" defaultRowHeight="12.75" x14ac:dyDescent="0.2"/>
  <cols>
    <col min="1" max="1" width="5.28515625" style="1" customWidth="1"/>
    <col min="2" max="2" width="1.7109375" style="1" customWidth="1"/>
    <col min="3" max="3" width="47.28515625" style="1" customWidth="1"/>
    <col min="4" max="4" width="0.85546875" style="1" customWidth="1"/>
    <col min="5" max="5" width="8.85546875" style="1" customWidth="1"/>
    <col min="6" max="6" width="0.85546875" style="1" customWidth="1"/>
    <col min="7" max="7" width="8.5703125" style="1" customWidth="1"/>
    <col min="8" max="8" width="0.85546875" style="1" customWidth="1"/>
    <col min="9" max="9" width="8.7109375" style="1" customWidth="1"/>
    <col min="10" max="10" width="0.85546875" style="1" customWidth="1"/>
    <col min="11" max="11" width="6.85546875" style="1" customWidth="1"/>
    <col min="12" max="12" width="0.7109375" style="1" customWidth="1"/>
    <col min="13" max="13" width="3.7109375" style="1" customWidth="1"/>
    <col min="14" max="16384" width="11.42578125" style="1"/>
  </cols>
  <sheetData>
    <row r="1" spans="1:15" customFormat="1" ht="66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74" customFormat="1" ht="14.25" x14ac:dyDescent="0.2">
      <c r="B2" s="77"/>
      <c r="I2" s="77" t="s">
        <v>210</v>
      </c>
      <c r="O2" s="77"/>
    </row>
    <row r="4" spans="1:15" ht="21" customHeight="1" x14ac:dyDescent="0.3">
      <c r="A4" s="187" t="s">
        <v>207</v>
      </c>
      <c r="B4" s="187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</row>
    <row r="5" spans="1:15" ht="15" x14ac:dyDescent="0.2">
      <c r="A5" s="184" t="s">
        <v>209</v>
      </c>
      <c r="B5" s="185"/>
      <c r="C5" s="186"/>
      <c r="D5" s="186"/>
      <c r="E5" s="186"/>
      <c r="F5" s="186"/>
      <c r="G5" s="186"/>
      <c r="H5" s="186"/>
      <c r="I5" s="186"/>
      <c r="J5" s="186"/>
      <c r="K5" s="186"/>
    </row>
    <row r="6" spans="1:15" ht="13.5" customHeight="1" x14ac:dyDescent="0.2">
      <c r="A6" s="3"/>
      <c r="B6" s="3"/>
      <c r="C6" s="54"/>
    </row>
    <row r="7" spans="1:15" ht="18" x14ac:dyDescent="0.25">
      <c r="A7" s="62" t="s">
        <v>179</v>
      </c>
      <c r="B7" s="63"/>
    </row>
    <row r="8" spans="1:15" ht="14.25" customHeight="1" x14ac:dyDescent="0.2">
      <c r="A8" s="69" t="s">
        <v>1</v>
      </c>
      <c r="B8" s="69"/>
      <c r="C8" s="69"/>
      <c r="D8" s="69"/>
      <c r="E8" s="71" t="s">
        <v>2</v>
      </c>
      <c r="F8" s="69"/>
      <c r="G8" s="64" t="s">
        <v>8</v>
      </c>
      <c r="H8" s="64"/>
      <c r="I8" s="64"/>
    </row>
    <row r="9" spans="1:15" ht="10.5" customHeight="1" x14ac:dyDescent="0.2">
      <c r="A9" s="7"/>
      <c r="B9" s="7"/>
      <c r="C9" s="7"/>
      <c r="D9" s="7"/>
      <c r="E9" s="7"/>
      <c r="F9" s="7"/>
      <c r="G9" s="11" t="s">
        <v>83</v>
      </c>
      <c r="H9" s="70"/>
      <c r="I9" s="11" t="s">
        <v>84</v>
      </c>
    </row>
    <row r="10" spans="1:15" ht="10.15" customHeight="1" x14ac:dyDescent="0.2">
      <c r="A10" s="8"/>
      <c r="B10" s="8"/>
      <c r="C10" s="8"/>
      <c r="D10" s="8"/>
      <c r="E10" s="8"/>
      <c r="F10" s="8"/>
      <c r="G10" s="12"/>
      <c r="H10" s="68"/>
      <c r="I10" s="12"/>
    </row>
    <row r="11" spans="1:15" x14ac:dyDescent="0.2">
      <c r="A11" s="58" t="s">
        <v>105</v>
      </c>
      <c r="B11" s="18"/>
      <c r="C11" s="19"/>
      <c r="E11" s="50">
        <v>105.5</v>
      </c>
      <c r="F11" s="49"/>
      <c r="G11" s="51">
        <v>0.4</v>
      </c>
      <c r="H11" s="49"/>
      <c r="I11" s="51">
        <v>5.4</v>
      </c>
      <c r="J11" s="49"/>
      <c r="K11" s="14"/>
      <c r="L11" s="14"/>
      <c r="M11" s="14"/>
      <c r="N11" s="14"/>
    </row>
    <row r="12" spans="1:15" ht="12.4" customHeight="1" x14ac:dyDescent="0.2">
      <c r="A12" s="7" t="s">
        <v>189</v>
      </c>
      <c r="B12" s="7"/>
      <c r="E12" s="80">
        <v>102</v>
      </c>
      <c r="F12" s="49"/>
      <c r="G12" s="49">
        <v>0.2</v>
      </c>
      <c r="H12" s="49"/>
      <c r="I12" s="49">
        <v>2.7</v>
      </c>
      <c r="J12" s="7"/>
      <c r="K12" s="14"/>
      <c r="L12" s="14"/>
      <c r="M12" s="14"/>
      <c r="N12" s="14"/>
    </row>
    <row r="13" spans="1:15" ht="12" customHeight="1" x14ac:dyDescent="0.2">
      <c r="A13" s="7" t="s">
        <v>190</v>
      </c>
      <c r="B13" s="7"/>
      <c r="E13" s="80">
        <v>103.3</v>
      </c>
      <c r="F13" s="49"/>
      <c r="G13" s="49">
        <v>0.2</v>
      </c>
      <c r="H13" s="49"/>
      <c r="I13" s="49">
        <v>2.8</v>
      </c>
      <c r="J13" s="7"/>
      <c r="K13" s="14"/>
      <c r="L13" s="14"/>
      <c r="M13" s="14"/>
      <c r="N13" s="14"/>
    </row>
    <row r="14" spans="1:15" ht="12" customHeight="1" x14ac:dyDescent="0.2">
      <c r="A14" s="7" t="s">
        <v>197</v>
      </c>
      <c r="B14" s="7"/>
      <c r="E14" s="80">
        <v>98.1</v>
      </c>
      <c r="F14" s="49"/>
      <c r="G14" s="49">
        <v>6.9</v>
      </c>
      <c r="H14" s="49"/>
      <c r="I14" s="49">
        <v>2.1</v>
      </c>
      <c r="J14" s="7"/>
      <c r="K14" s="14"/>
      <c r="L14" s="14"/>
      <c r="M14" s="14"/>
      <c r="N14" s="14"/>
    </row>
    <row r="15" spans="1:15" ht="12" customHeight="1" x14ac:dyDescent="0.2">
      <c r="A15" s="17" t="s">
        <v>191</v>
      </c>
      <c r="B15" s="7"/>
      <c r="E15" s="80">
        <v>107.9</v>
      </c>
      <c r="F15" s="49"/>
      <c r="G15" s="49">
        <v>1</v>
      </c>
      <c r="H15" s="49"/>
      <c r="I15" s="49">
        <v>7.4</v>
      </c>
      <c r="J15" s="7"/>
      <c r="K15" s="14"/>
      <c r="L15" s="14"/>
      <c r="M15" s="14"/>
      <c r="N15" s="14"/>
    </row>
    <row r="16" spans="1:15" ht="12.4" customHeight="1" x14ac:dyDescent="0.2">
      <c r="A16" s="18" t="s">
        <v>192</v>
      </c>
      <c r="B16" s="18"/>
      <c r="C16" s="19"/>
      <c r="E16" s="50">
        <v>101.4</v>
      </c>
      <c r="F16" s="49"/>
      <c r="G16" s="51">
        <v>0.2</v>
      </c>
      <c r="H16" s="49"/>
      <c r="I16" s="51">
        <v>1.5</v>
      </c>
      <c r="J16" s="7"/>
      <c r="K16" s="14"/>
      <c r="L16" s="14"/>
      <c r="M16" s="14"/>
      <c r="N16" s="14"/>
    </row>
    <row r="17" spans="1:17" ht="12.4" customHeight="1" x14ac:dyDescent="0.2">
      <c r="A17" s="7" t="s">
        <v>193</v>
      </c>
      <c r="B17" s="7"/>
      <c r="E17" s="80">
        <v>102.4</v>
      </c>
      <c r="F17" s="49"/>
      <c r="G17" s="49">
        <v>0.1</v>
      </c>
      <c r="H17" s="49"/>
      <c r="I17" s="49">
        <v>2</v>
      </c>
      <c r="J17" s="7"/>
      <c r="K17" s="14"/>
      <c r="L17" s="14"/>
      <c r="M17" s="14"/>
      <c r="N17" s="14"/>
    </row>
    <row r="18" spans="1:17" ht="12" customHeight="1" x14ac:dyDescent="0.2">
      <c r="A18" s="7" t="s">
        <v>194</v>
      </c>
      <c r="B18" s="7"/>
      <c r="E18" s="80">
        <v>113.5</v>
      </c>
      <c r="F18" s="49"/>
      <c r="G18" s="49">
        <v>0.8</v>
      </c>
      <c r="H18" s="49"/>
      <c r="I18" s="49">
        <v>13.5</v>
      </c>
      <c r="J18" s="7"/>
      <c r="K18" s="14"/>
      <c r="L18" s="14"/>
      <c r="M18" s="14"/>
      <c r="N18" s="14"/>
    </row>
    <row r="19" spans="1:17" ht="12" customHeight="1" x14ac:dyDescent="0.2">
      <c r="A19" s="7" t="s">
        <v>195</v>
      </c>
      <c r="B19" s="7"/>
      <c r="E19" s="80">
        <v>102.3</v>
      </c>
      <c r="F19" s="49"/>
      <c r="G19" s="49">
        <v>0</v>
      </c>
      <c r="H19" s="49"/>
      <c r="I19" s="49">
        <v>3.2</v>
      </c>
      <c r="J19" s="7"/>
      <c r="K19" s="14"/>
      <c r="L19" s="14"/>
      <c r="M19" s="14"/>
      <c r="N19" s="14"/>
    </row>
    <row r="20" spans="1:17" ht="12" customHeight="1" x14ac:dyDescent="0.2">
      <c r="A20" s="7" t="s">
        <v>196</v>
      </c>
      <c r="B20" s="7"/>
      <c r="E20" s="80">
        <v>103.5</v>
      </c>
      <c r="F20" s="49"/>
      <c r="G20" s="49">
        <v>-2.5</v>
      </c>
      <c r="H20" s="49"/>
      <c r="I20" s="49">
        <v>3.6</v>
      </c>
      <c r="J20" s="7"/>
      <c r="K20" s="14"/>
      <c r="L20" s="14"/>
      <c r="M20" s="14"/>
      <c r="N20" s="14"/>
    </row>
    <row r="21" spans="1:17" ht="12.4" customHeight="1" x14ac:dyDescent="0.2">
      <c r="A21" s="18" t="s">
        <v>198</v>
      </c>
      <c r="B21" s="18"/>
      <c r="C21" s="19"/>
      <c r="E21" s="50">
        <v>102.8</v>
      </c>
      <c r="F21" s="49"/>
      <c r="G21" s="51">
        <v>0.9</v>
      </c>
      <c r="H21" s="49"/>
      <c r="I21" s="51">
        <v>2</v>
      </c>
      <c r="J21" s="7"/>
      <c r="K21" s="14"/>
      <c r="L21" s="14"/>
      <c r="M21" s="14"/>
      <c r="N21" s="14"/>
    </row>
    <row r="22" spans="1:17" ht="12.4" customHeight="1" x14ac:dyDescent="0.2">
      <c r="A22" s="7" t="s">
        <v>199</v>
      </c>
      <c r="B22" s="7"/>
      <c r="E22" s="80">
        <v>106.5</v>
      </c>
      <c r="F22" s="49"/>
      <c r="G22" s="49">
        <v>0.4</v>
      </c>
      <c r="H22" s="49"/>
      <c r="I22" s="49">
        <v>4.9000000000000004</v>
      </c>
      <c r="J22" s="7"/>
      <c r="K22" s="14"/>
      <c r="L22" s="14"/>
      <c r="M22" s="14"/>
      <c r="N22" s="14"/>
    </row>
    <row r="23" spans="1:17" ht="12.4" customHeight="1" x14ac:dyDescent="0.2">
      <c r="A23" s="7" t="s">
        <v>200</v>
      </c>
      <c r="B23" s="7"/>
      <c r="E23" s="80">
        <v>104.6</v>
      </c>
      <c r="F23" s="49"/>
      <c r="G23" s="49">
        <v>0.1</v>
      </c>
      <c r="H23" s="49"/>
      <c r="I23" s="49">
        <v>3.4</v>
      </c>
      <c r="J23" s="19"/>
      <c r="K23" s="14"/>
      <c r="L23" s="14"/>
      <c r="M23" s="14"/>
      <c r="N23" s="14"/>
    </row>
    <row r="24" spans="1:17" s="2" customFormat="1" x14ac:dyDescent="0.2">
      <c r="A24" s="18" t="s">
        <v>201</v>
      </c>
      <c r="B24" s="18"/>
      <c r="C24" s="19"/>
      <c r="D24" s="1"/>
      <c r="E24" s="50">
        <v>103.3</v>
      </c>
      <c r="F24" s="49"/>
      <c r="G24" s="51">
        <v>0</v>
      </c>
      <c r="H24" s="49"/>
      <c r="I24" s="51">
        <v>3.1</v>
      </c>
      <c r="J24" s="60"/>
      <c r="K24" s="56"/>
      <c r="P24" s="55"/>
      <c r="Q24" s="55"/>
    </row>
    <row r="25" spans="1:17" s="2" customFormat="1" x14ac:dyDescent="0.2">
      <c r="A25" s="61"/>
      <c r="B25" s="60"/>
      <c r="C25" s="60"/>
      <c r="D25" s="60"/>
      <c r="E25" s="181"/>
      <c r="F25" s="181"/>
      <c r="G25" s="181"/>
      <c r="H25" s="181"/>
      <c r="I25" s="181"/>
      <c r="J25" s="60"/>
      <c r="K25" s="56"/>
      <c r="P25" s="55"/>
      <c r="Q25" s="55"/>
    </row>
    <row r="26" spans="1:17" x14ac:dyDescent="0.2">
      <c r="E26" s="14"/>
    </row>
    <row r="27" spans="1:17" ht="18.75" thickBot="1" x14ac:dyDescent="0.3">
      <c r="A27" s="4" t="s">
        <v>180</v>
      </c>
      <c r="B27" s="5"/>
      <c r="C27" s="6"/>
      <c r="D27" s="6"/>
      <c r="E27" s="6"/>
      <c r="F27" s="6"/>
      <c r="G27" s="6"/>
      <c r="H27" s="6"/>
      <c r="I27" s="6"/>
      <c r="J27" s="6"/>
      <c r="K27" s="6"/>
    </row>
    <row r="28" spans="1:17" ht="14.25" customHeight="1" x14ac:dyDescent="0.2">
      <c r="A28" s="7" t="s">
        <v>85</v>
      </c>
      <c r="B28" s="7"/>
      <c r="C28" s="7"/>
      <c r="D28" s="7"/>
      <c r="E28" s="7"/>
      <c r="F28" s="7"/>
      <c r="G28" s="59" t="s">
        <v>2</v>
      </c>
      <c r="H28" s="7"/>
      <c r="I28" s="8" t="s">
        <v>8</v>
      </c>
      <c r="J28" s="8"/>
      <c r="K28" s="8"/>
      <c r="L28" s="7"/>
      <c r="M28" s="7"/>
      <c r="N28" s="7"/>
    </row>
    <row r="29" spans="1:17" ht="10.5" customHeight="1" x14ac:dyDescent="0.2">
      <c r="A29" s="7"/>
      <c r="B29" s="7"/>
      <c r="C29" s="7"/>
      <c r="D29" s="7"/>
      <c r="E29" s="7"/>
      <c r="F29" s="7"/>
      <c r="G29" s="7"/>
      <c r="H29" s="7"/>
      <c r="I29" s="11" t="s">
        <v>83</v>
      </c>
      <c r="J29" s="10"/>
      <c r="K29" s="11" t="s">
        <v>84</v>
      </c>
    </row>
    <row r="30" spans="1:17" s="2" customFormat="1" ht="10.15" customHeight="1" x14ac:dyDescent="0.2">
      <c r="A30" s="23"/>
      <c r="B30" s="23"/>
      <c r="C30" s="23"/>
      <c r="D30" s="23"/>
      <c r="E30" s="23"/>
      <c r="F30" s="11"/>
      <c r="G30" s="23"/>
      <c r="H30" s="11"/>
      <c r="I30" s="12"/>
      <c r="J30" s="10"/>
      <c r="K30" s="12"/>
    </row>
    <row r="31" spans="1:17" x14ac:dyDescent="0.2">
      <c r="A31" s="58" t="s">
        <v>105</v>
      </c>
      <c r="B31" s="18"/>
      <c r="C31" s="19"/>
      <c r="D31" s="50"/>
      <c r="E31" s="50"/>
      <c r="F31" s="49"/>
      <c r="G31" s="50">
        <v>105.5</v>
      </c>
      <c r="H31" s="49"/>
      <c r="I31" s="51">
        <v>0.4</v>
      </c>
      <c r="J31" s="49"/>
      <c r="K31" s="51">
        <v>5.4</v>
      </c>
      <c r="L31" s="49"/>
    </row>
    <row r="32" spans="1:17" ht="12.4" customHeight="1" x14ac:dyDescent="0.2">
      <c r="A32" s="17" t="s">
        <v>92</v>
      </c>
      <c r="B32" s="17"/>
      <c r="C32" s="7"/>
      <c r="G32" s="49">
        <v>101.4</v>
      </c>
      <c r="H32" s="49"/>
      <c r="I32" s="49">
        <v>-0.2</v>
      </c>
      <c r="J32" s="49"/>
      <c r="K32" s="49">
        <v>1.5</v>
      </c>
      <c r="L32" s="49"/>
    </row>
    <row r="33" spans="1:12" ht="12.4" customHeight="1" x14ac:dyDescent="0.2">
      <c r="A33" s="17" t="s">
        <v>93</v>
      </c>
      <c r="B33" s="17"/>
      <c r="C33" s="7"/>
      <c r="G33" s="49">
        <v>104</v>
      </c>
      <c r="H33" s="49"/>
      <c r="I33" s="49">
        <v>1.2</v>
      </c>
      <c r="J33" s="49"/>
      <c r="K33" s="49">
        <v>5.7</v>
      </c>
      <c r="L33" s="49"/>
    </row>
    <row r="34" spans="1:12" ht="12.4" customHeight="1" x14ac:dyDescent="0.2">
      <c r="A34" s="17" t="s">
        <v>94</v>
      </c>
      <c r="B34" s="17"/>
      <c r="C34" s="7"/>
      <c r="G34" s="49">
        <v>102.2</v>
      </c>
      <c r="H34" s="49"/>
      <c r="I34" s="49">
        <v>0.2</v>
      </c>
      <c r="J34" s="49"/>
      <c r="K34" s="49">
        <v>2.7</v>
      </c>
      <c r="L34" s="49"/>
    </row>
    <row r="35" spans="1:12" ht="12.4" customHeight="1" x14ac:dyDescent="0.2">
      <c r="A35" s="18" t="s">
        <v>95</v>
      </c>
      <c r="B35" s="18"/>
      <c r="C35" s="19"/>
      <c r="D35" s="18"/>
      <c r="E35" s="18"/>
      <c r="F35" s="19"/>
      <c r="G35" s="51">
        <v>117.2</v>
      </c>
      <c r="H35" s="49"/>
      <c r="I35" s="51">
        <v>3.4</v>
      </c>
      <c r="J35" s="49"/>
      <c r="K35" s="51">
        <v>18.5</v>
      </c>
      <c r="L35" s="49"/>
    </row>
    <row r="36" spans="1:12" ht="12.4" customHeight="1" x14ac:dyDescent="0.2">
      <c r="A36" s="18" t="s">
        <v>60</v>
      </c>
      <c r="B36" s="7"/>
      <c r="G36" s="49">
        <v>109.1</v>
      </c>
      <c r="H36" s="49"/>
      <c r="I36" s="49">
        <v>2.4</v>
      </c>
      <c r="J36" s="49"/>
      <c r="K36" s="49">
        <v>9.9</v>
      </c>
      <c r="L36" s="49"/>
    </row>
    <row r="37" spans="1:12" ht="12.4" customHeight="1" x14ac:dyDescent="0.2">
      <c r="A37" s="7" t="s">
        <v>96</v>
      </c>
      <c r="B37" s="7"/>
      <c r="G37" s="49">
        <v>102.7</v>
      </c>
      <c r="H37" s="49"/>
      <c r="I37" s="49">
        <v>0.1</v>
      </c>
      <c r="J37" s="49"/>
      <c r="K37" s="49">
        <v>2.7</v>
      </c>
      <c r="L37" s="49"/>
    </row>
    <row r="38" spans="1:12" ht="12" customHeight="1" x14ac:dyDescent="0.2">
      <c r="A38" s="7" t="s">
        <v>203</v>
      </c>
      <c r="B38" s="7"/>
      <c r="G38" s="49">
        <v>98.5</v>
      </c>
      <c r="H38" s="49"/>
      <c r="I38" s="49">
        <v>4.0999999999999996</v>
      </c>
      <c r="J38" s="49"/>
      <c r="K38" s="49">
        <v>1</v>
      </c>
      <c r="L38" s="49"/>
    </row>
    <row r="39" spans="1:12" ht="12" customHeight="1" x14ac:dyDescent="0.2">
      <c r="A39" s="7" t="s">
        <v>202</v>
      </c>
      <c r="B39" s="7"/>
      <c r="G39" s="49">
        <v>117.4</v>
      </c>
      <c r="H39" s="49"/>
      <c r="I39" s="49">
        <v>3.2</v>
      </c>
      <c r="J39" s="49"/>
      <c r="K39" s="49">
        <v>18</v>
      </c>
      <c r="L39" s="49"/>
    </row>
    <row r="40" spans="1:12" ht="12" customHeight="1" x14ac:dyDescent="0.2">
      <c r="A40" s="7" t="s">
        <v>80</v>
      </c>
      <c r="B40" s="7"/>
      <c r="G40" s="49">
        <v>126.2</v>
      </c>
      <c r="H40" s="49"/>
      <c r="I40" s="49">
        <v>4.7</v>
      </c>
      <c r="J40" s="49"/>
      <c r="K40" s="49">
        <v>27.1</v>
      </c>
      <c r="L40" s="49"/>
    </row>
    <row r="41" spans="1:12" ht="12.4" customHeight="1" x14ac:dyDescent="0.2">
      <c r="A41" s="7" t="s">
        <v>81</v>
      </c>
      <c r="B41" s="7"/>
      <c r="G41" s="49">
        <v>134.6</v>
      </c>
      <c r="H41" s="49"/>
      <c r="I41" s="49">
        <v>6.2</v>
      </c>
      <c r="J41" s="49"/>
      <c r="K41" s="49">
        <v>36.4</v>
      </c>
      <c r="L41" s="49"/>
    </row>
    <row r="42" spans="1:12" ht="12.4" customHeight="1" x14ac:dyDescent="0.2">
      <c r="A42" s="7" t="s">
        <v>97</v>
      </c>
      <c r="B42" s="7"/>
      <c r="G42" s="49">
        <v>108.7</v>
      </c>
      <c r="H42" s="49"/>
      <c r="I42" s="49">
        <v>2.5</v>
      </c>
      <c r="J42" s="49"/>
      <c r="K42" s="49">
        <v>9.6999999999999993</v>
      </c>
      <c r="L42" s="49"/>
    </row>
    <row r="43" spans="1:12" ht="12.4" customHeight="1" x14ac:dyDescent="0.2">
      <c r="A43" s="18" t="s">
        <v>98</v>
      </c>
      <c r="B43" s="18"/>
      <c r="C43" s="19"/>
      <c r="D43" s="18"/>
      <c r="E43" s="18"/>
      <c r="F43" s="19"/>
      <c r="G43" s="51">
        <v>101.3</v>
      </c>
      <c r="H43" s="49"/>
      <c r="I43" s="51">
        <v>1.1000000000000001</v>
      </c>
      <c r="J43" s="49"/>
      <c r="K43" s="51">
        <v>2</v>
      </c>
      <c r="L43" s="49"/>
    </row>
    <row r="44" spans="1:12" ht="12.4" customHeight="1" x14ac:dyDescent="0.2">
      <c r="A44" s="18" t="s">
        <v>59</v>
      </c>
      <c r="B44" s="24"/>
      <c r="C44" s="25"/>
      <c r="G44" s="49">
        <v>104.8</v>
      </c>
      <c r="H44" s="49"/>
      <c r="I44" s="49">
        <v>-0.7</v>
      </c>
      <c r="J44" s="49"/>
      <c r="K44" s="49">
        <v>3.9</v>
      </c>
      <c r="L44" s="49"/>
    </row>
    <row r="45" spans="1:12" ht="12" customHeight="1" x14ac:dyDescent="0.2">
      <c r="A45" s="18" t="s">
        <v>99</v>
      </c>
      <c r="B45" s="18"/>
      <c r="C45" s="19"/>
      <c r="D45" s="18"/>
      <c r="E45" s="18"/>
      <c r="F45" s="19"/>
      <c r="G45" s="51">
        <v>104.9</v>
      </c>
      <c r="H45" s="49"/>
      <c r="I45" s="51">
        <v>-0.7</v>
      </c>
      <c r="J45" s="49"/>
      <c r="K45" s="51">
        <v>4</v>
      </c>
      <c r="L45" s="49"/>
    </row>
    <row r="46" spans="1:12" ht="12" customHeight="1" x14ac:dyDescent="0.2">
      <c r="A46" s="7" t="s">
        <v>100</v>
      </c>
      <c r="B46" s="7"/>
      <c r="G46" s="49">
        <v>106.3</v>
      </c>
      <c r="H46" s="49"/>
      <c r="I46" s="49">
        <v>0.5</v>
      </c>
      <c r="J46" s="49"/>
      <c r="K46" s="49">
        <v>6.1</v>
      </c>
      <c r="L46" s="49"/>
    </row>
    <row r="47" spans="1:12" ht="12" customHeight="1" x14ac:dyDescent="0.2">
      <c r="A47" s="7" t="s">
        <v>101</v>
      </c>
      <c r="B47" s="7"/>
      <c r="G47" s="49">
        <v>105.5</v>
      </c>
      <c r="H47" s="49"/>
      <c r="I47" s="49">
        <v>0.4</v>
      </c>
      <c r="J47" s="49"/>
      <c r="K47" s="49">
        <v>5.5</v>
      </c>
      <c r="L47" s="49"/>
    </row>
    <row r="48" spans="1:12" ht="12.4" customHeight="1" x14ac:dyDescent="0.2">
      <c r="A48" s="7" t="s">
        <v>102</v>
      </c>
      <c r="B48" s="7"/>
      <c r="G48" s="49">
        <v>103.4</v>
      </c>
      <c r="H48" s="49"/>
      <c r="I48" s="49">
        <v>-0.1</v>
      </c>
      <c r="J48" s="49"/>
      <c r="K48" s="49">
        <v>3.3</v>
      </c>
      <c r="L48" s="49"/>
    </row>
    <row r="49" spans="1:17" ht="12" customHeight="1" x14ac:dyDescent="0.2">
      <c r="A49" s="18" t="s">
        <v>204</v>
      </c>
      <c r="B49" s="18"/>
      <c r="C49" s="19"/>
      <c r="D49" s="18"/>
      <c r="E49" s="18"/>
      <c r="F49" s="19"/>
      <c r="G49" s="51">
        <v>103.4</v>
      </c>
      <c r="H49" s="49"/>
      <c r="I49" s="51">
        <v>-0.2</v>
      </c>
      <c r="J49" s="49"/>
      <c r="K49" s="51">
        <v>3.1</v>
      </c>
      <c r="L49" s="49"/>
    </row>
    <row r="50" spans="1:17" ht="12" customHeight="1" x14ac:dyDescent="0.2">
      <c r="A50" s="7" t="s">
        <v>103</v>
      </c>
      <c r="B50" s="7"/>
      <c r="G50" s="49">
        <v>105.5</v>
      </c>
      <c r="H50" s="49"/>
      <c r="I50" s="49">
        <v>0.4</v>
      </c>
      <c r="J50" s="49"/>
      <c r="K50" s="49">
        <v>5.4</v>
      </c>
      <c r="L50" s="49"/>
    </row>
    <row r="51" spans="1:17" ht="12" customHeight="1" x14ac:dyDescent="0.2">
      <c r="A51" s="26" t="s">
        <v>186</v>
      </c>
      <c r="B51" s="26"/>
      <c r="C51" s="27"/>
      <c r="G51" s="49">
        <v>106.2</v>
      </c>
      <c r="H51" s="49"/>
      <c r="I51" s="49">
        <v>1.5</v>
      </c>
      <c r="J51" s="49"/>
      <c r="K51" s="49">
        <v>6.9</v>
      </c>
      <c r="L51" s="49"/>
    </row>
    <row r="52" spans="1:17" ht="12" customHeight="1" x14ac:dyDescent="0.2">
      <c r="A52" s="18" t="s">
        <v>104</v>
      </c>
      <c r="B52" s="18"/>
      <c r="C52" s="19"/>
      <c r="D52" s="19"/>
      <c r="E52" s="19"/>
      <c r="F52" s="19"/>
      <c r="G52" s="51">
        <v>103.7</v>
      </c>
      <c r="H52" s="51"/>
      <c r="I52" s="51">
        <v>0</v>
      </c>
      <c r="J52" s="51"/>
      <c r="K52" s="51">
        <v>3.6</v>
      </c>
      <c r="L52" s="51"/>
    </row>
    <row r="53" spans="1:17" s="2" customFormat="1" x14ac:dyDescent="0.2">
      <c r="A53" s="57"/>
      <c r="K53" s="56"/>
      <c r="O53" s="55"/>
      <c r="P53" s="55"/>
    </row>
    <row r="54" spans="1:17" s="2" customFormat="1" x14ac:dyDescent="0.2">
      <c r="A54" s="57"/>
      <c r="K54" s="56"/>
      <c r="P54" s="55"/>
      <c r="Q54" s="55"/>
    </row>
  </sheetData>
  <mergeCells count="2">
    <mergeCell ref="A5:K5"/>
    <mergeCell ref="A4:M4"/>
  </mergeCells>
  <printOptions gridLinesSet="0"/>
  <pageMargins left="0.59055118110236227" right="0.39370078740157483" top="0.39370078740157483" bottom="0.19685039370078741" header="1.299212598425197" footer="0.31496062992125984"/>
  <pageSetup paperSize="9" scale="99" orientation="portrait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42199-2A7D-448E-AE67-2A3C3A27C901}">
  <sheetPr codeName="Hoja9">
    <pageSetUpPr fitToPage="1"/>
  </sheetPr>
  <dimension ref="A1:X127"/>
  <sheetViews>
    <sheetView showGridLines="0" topLeftCell="A22" workbookViewId="0">
      <selection activeCell="F31" sqref="F31:J32"/>
    </sheetView>
  </sheetViews>
  <sheetFormatPr baseColWidth="10" defaultRowHeight="12.75" x14ac:dyDescent="0.2"/>
  <cols>
    <col min="1" max="1" width="5.28515625" style="97" customWidth="1"/>
    <col min="2" max="2" width="1.7109375" style="97" customWidth="1"/>
    <col min="3" max="3" width="47.140625" style="97" customWidth="1"/>
    <col min="4" max="4" width="8" style="97" customWidth="1"/>
    <col min="5" max="5" width="1.140625" style="97" customWidth="1"/>
    <col min="6" max="6" width="8.85546875" style="97" customWidth="1"/>
    <col min="7" max="7" width="0.85546875" style="97" customWidth="1"/>
    <col min="8" max="8" width="8.85546875" style="97" customWidth="1"/>
    <col min="9" max="9" width="0.85546875" style="97" customWidth="1"/>
    <col min="10" max="10" width="8.85546875" style="97" customWidth="1"/>
    <col min="11" max="11" width="0.85546875" style="97" customWidth="1"/>
    <col min="12" max="12" width="4" style="97" customWidth="1"/>
    <col min="24" max="24" width="16.140625" bestFit="1" customWidth="1"/>
  </cols>
  <sheetData>
    <row r="1" spans="1:17" ht="66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s="74" customFormat="1" ht="14.25" x14ac:dyDescent="0.2">
      <c r="B2" s="77"/>
      <c r="J2" s="77" t="s">
        <v>210</v>
      </c>
      <c r="O2" s="77"/>
    </row>
    <row r="3" spans="1:17" s="1" customFormat="1" x14ac:dyDescent="0.2"/>
    <row r="4" spans="1:17" ht="21" customHeight="1" x14ac:dyDescent="0.3">
      <c r="A4" s="187" t="s">
        <v>208</v>
      </c>
      <c r="B4" s="187"/>
      <c r="C4" s="188"/>
      <c r="D4" s="188"/>
      <c r="E4" s="188"/>
      <c r="F4" s="188"/>
      <c r="G4" s="188"/>
      <c r="H4" s="188"/>
      <c r="I4" s="188"/>
      <c r="J4" s="188"/>
    </row>
    <row r="5" spans="1:17" ht="15" x14ac:dyDescent="0.2">
      <c r="A5" s="184" t="s">
        <v>209</v>
      </c>
      <c r="B5" s="185"/>
      <c r="C5" s="186"/>
      <c r="D5" s="186"/>
      <c r="E5" s="186"/>
      <c r="F5" s="186"/>
      <c r="G5" s="186"/>
      <c r="H5" s="186"/>
      <c r="I5" s="186"/>
      <c r="J5" s="186"/>
    </row>
    <row r="6" spans="1:17" ht="14.25" x14ac:dyDescent="0.2">
      <c r="A6" s="100"/>
      <c r="B6" s="100"/>
      <c r="C6" s="101"/>
      <c r="D6" s="100"/>
      <c r="E6" s="102"/>
      <c r="F6" s="102"/>
      <c r="G6" s="102"/>
      <c r="H6" s="102"/>
      <c r="I6" s="102"/>
      <c r="J6" s="102"/>
    </row>
    <row r="7" spans="1:17" ht="18.75" thickBot="1" x14ac:dyDescent="0.25">
      <c r="A7" s="103" t="s">
        <v>0</v>
      </c>
      <c r="B7" s="104"/>
      <c r="C7" s="104"/>
      <c r="D7" s="104"/>
      <c r="E7" s="105"/>
      <c r="F7" s="105"/>
      <c r="G7" s="105"/>
      <c r="H7" s="105"/>
      <c r="I7" s="105"/>
      <c r="J7" s="105"/>
    </row>
    <row r="8" spans="1:17" ht="14.25" customHeight="1" x14ac:dyDescent="0.2">
      <c r="A8" s="106" t="s">
        <v>1</v>
      </c>
      <c r="B8" s="106"/>
      <c r="C8" s="106"/>
      <c r="D8" s="106"/>
      <c r="E8" s="107"/>
      <c r="F8" s="108" t="s">
        <v>2</v>
      </c>
      <c r="G8" s="107"/>
      <c r="H8" s="109" t="s">
        <v>8</v>
      </c>
      <c r="I8" s="109"/>
      <c r="J8" s="110"/>
      <c r="K8" s="98"/>
    </row>
    <row r="9" spans="1:17" ht="10.5" customHeight="1" x14ac:dyDescent="0.2">
      <c r="H9" s="106" t="s">
        <v>83</v>
      </c>
      <c r="I9" s="106"/>
      <c r="J9" s="106" t="s">
        <v>84</v>
      </c>
    </row>
    <row r="10" spans="1:17" ht="9" customHeight="1" x14ac:dyDescent="0.2">
      <c r="A10" s="109"/>
      <c r="B10" s="109"/>
      <c r="C10" s="109"/>
      <c r="D10" s="109"/>
      <c r="E10" s="106"/>
      <c r="F10" s="23"/>
      <c r="G10" s="106"/>
      <c r="H10" s="109"/>
      <c r="I10" s="106"/>
      <c r="J10" s="109"/>
      <c r="K10" s="106"/>
      <c r="L10" s="2"/>
    </row>
    <row r="11" spans="1:17" x14ac:dyDescent="0.2">
      <c r="A11" s="111" t="s">
        <v>7</v>
      </c>
      <c r="B11" s="111"/>
      <c r="C11" s="111"/>
      <c r="D11" s="111"/>
      <c r="E11" s="106"/>
      <c r="F11" s="112">
        <v>105.4</v>
      </c>
      <c r="G11" s="56"/>
      <c r="H11" s="113">
        <v>0.6</v>
      </c>
      <c r="I11" s="114"/>
      <c r="J11" s="113">
        <v>5</v>
      </c>
      <c r="L11" s="124"/>
      <c r="M11" s="56"/>
      <c r="N11" s="114"/>
      <c r="O11" s="114"/>
      <c r="P11" s="114"/>
    </row>
    <row r="12" spans="1:17" x14ac:dyDescent="0.2">
      <c r="A12" s="7" t="s">
        <v>189</v>
      </c>
      <c r="B12" s="7"/>
      <c r="C12" s="1"/>
      <c r="D12" s="1"/>
      <c r="E12" s="1"/>
      <c r="F12" s="179">
        <v>101.94</v>
      </c>
      <c r="G12" s="49"/>
      <c r="H12" s="49">
        <v>0.2</v>
      </c>
      <c r="I12" s="49"/>
      <c r="J12" s="49">
        <v>2.7</v>
      </c>
      <c r="K12" s="114">
        <v>0</v>
      </c>
      <c r="L12" s="125"/>
      <c r="M12" s="114"/>
      <c r="N12" s="56"/>
      <c r="O12" s="114"/>
      <c r="P12" s="114"/>
      <c r="Q12" s="114"/>
    </row>
    <row r="13" spans="1:17" x14ac:dyDescent="0.2">
      <c r="A13" s="7" t="s">
        <v>190</v>
      </c>
      <c r="B13" s="7"/>
      <c r="C13" s="1"/>
      <c r="D13" s="1"/>
      <c r="E13" s="1"/>
      <c r="F13" s="179">
        <v>103.3</v>
      </c>
      <c r="G13" s="49"/>
      <c r="H13" s="49">
        <v>0.2</v>
      </c>
      <c r="I13" s="49"/>
      <c r="J13" s="49">
        <v>2.8</v>
      </c>
      <c r="K13" s="114">
        <v>0</v>
      </c>
      <c r="L13" s="125"/>
      <c r="M13" s="114"/>
      <c r="N13" s="56"/>
      <c r="O13" s="114"/>
      <c r="P13" s="114"/>
      <c r="Q13" s="114"/>
    </row>
    <row r="14" spans="1:17" x14ac:dyDescent="0.2">
      <c r="A14" s="7" t="s">
        <v>197</v>
      </c>
      <c r="B14" s="7"/>
      <c r="C14" s="1"/>
      <c r="D14" s="1"/>
      <c r="E14" s="1"/>
      <c r="F14" s="179">
        <v>103.17</v>
      </c>
      <c r="G14" s="49"/>
      <c r="H14" s="49">
        <v>16.100000000000001</v>
      </c>
      <c r="I14" s="49"/>
      <c r="J14" s="49">
        <v>0</v>
      </c>
      <c r="K14" s="114">
        <v>0</v>
      </c>
      <c r="L14" s="125"/>
      <c r="M14" s="114"/>
      <c r="N14" s="56"/>
      <c r="O14" s="114"/>
      <c r="P14" s="114"/>
      <c r="Q14" s="114"/>
    </row>
    <row r="15" spans="1:17" x14ac:dyDescent="0.2">
      <c r="A15" s="17" t="s">
        <v>191</v>
      </c>
      <c r="B15" s="7"/>
      <c r="C15" s="1"/>
      <c r="D15" s="1"/>
      <c r="E15" s="1"/>
      <c r="F15" s="179">
        <v>107.67</v>
      </c>
      <c r="G15" s="49"/>
      <c r="H15" s="49">
        <v>1.1000000000000001</v>
      </c>
      <c r="I15" s="49"/>
      <c r="J15" s="49">
        <v>7.2</v>
      </c>
      <c r="K15" s="114">
        <v>0</v>
      </c>
      <c r="L15" s="125"/>
      <c r="M15" s="114"/>
      <c r="N15" s="56"/>
      <c r="O15" s="114"/>
      <c r="P15" s="114"/>
      <c r="Q15" s="114"/>
    </row>
    <row r="16" spans="1:17" x14ac:dyDescent="0.2">
      <c r="A16" s="18" t="s">
        <v>192</v>
      </c>
      <c r="B16" s="18"/>
      <c r="C16" s="19"/>
      <c r="D16" s="19"/>
      <c r="E16" s="1"/>
      <c r="F16" s="180">
        <v>101.35</v>
      </c>
      <c r="G16" s="49"/>
      <c r="H16" s="51">
        <v>0.2</v>
      </c>
      <c r="I16" s="49"/>
      <c r="J16" s="51">
        <v>1.4</v>
      </c>
      <c r="K16" s="114">
        <v>0</v>
      </c>
      <c r="L16" s="125"/>
      <c r="M16" s="114"/>
      <c r="N16" s="56"/>
      <c r="O16" s="114"/>
      <c r="P16" s="114"/>
      <c r="Q16" s="114"/>
    </row>
    <row r="17" spans="1:17" x14ac:dyDescent="0.2">
      <c r="A17" s="7" t="s">
        <v>193</v>
      </c>
      <c r="B17" s="7"/>
      <c r="C17" s="1"/>
      <c r="D17" s="1"/>
      <c r="E17" s="1"/>
      <c r="F17" s="179">
        <v>102.33</v>
      </c>
      <c r="G17" s="49"/>
      <c r="H17" s="49">
        <v>0</v>
      </c>
      <c r="I17" s="49"/>
      <c r="J17" s="49">
        <v>2</v>
      </c>
      <c r="K17" s="115">
        <v>0</v>
      </c>
      <c r="L17" s="126"/>
      <c r="M17" s="114"/>
      <c r="N17" s="56"/>
      <c r="O17" s="114"/>
      <c r="P17" s="114"/>
      <c r="Q17" s="114"/>
    </row>
    <row r="18" spans="1:17" x14ac:dyDescent="0.2">
      <c r="A18" s="7" t="s">
        <v>194</v>
      </c>
      <c r="B18" s="7"/>
      <c r="C18" s="1"/>
      <c r="D18" s="1"/>
      <c r="E18" s="1"/>
      <c r="F18" s="179">
        <v>111.37</v>
      </c>
      <c r="G18" s="49"/>
      <c r="H18" s="49">
        <v>0.4</v>
      </c>
      <c r="I18" s="49"/>
      <c r="J18" s="49">
        <v>11.3</v>
      </c>
      <c r="K18" s="114">
        <v>0</v>
      </c>
      <c r="L18" s="126"/>
      <c r="M18" s="114"/>
      <c r="N18" s="56"/>
      <c r="O18" s="114"/>
      <c r="P18" s="114"/>
      <c r="Q18" s="114"/>
    </row>
    <row r="19" spans="1:17" x14ac:dyDescent="0.2">
      <c r="A19" s="7" t="s">
        <v>195</v>
      </c>
      <c r="B19" s="7"/>
      <c r="C19" s="1"/>
      <c r="D19" s="1"/>
      <c r="E19" s="1"/>
      <c r="F19" s="179">
        <v>102.44</v>
      </c>
      <c r="G19" s="49"/>
      <c r="H19" s="49">
        <v>0</v>
      </c>
      <c r="I19" s="49"/>
      <c r="J19" s="49">
        <v>3.3</v>
      </c>
      <c r="K19" s="114">
        <v>0</v>
      </c>
      <c r="L19" s="126"/>
      <c r="M19" s="114"/>
      <c r="N19" s="56"/>
      <c r="O19" s="114"/>
      <c r="P19" s="114"/>
      <c r="Q19" s="114"/>
    </row>
    <row r="20" spans="1:17" x14ac:dyDescent="0.2">
      <c r="A20" s="7" t="s">
        <v>196</v>
      </c>
      <c r="B20" s="7"/>
      <c r="C20" s="1"/>
      <c r="D20" s="1"/>
      <c r="E20" s="1"/>
      <c r="F20" s="179">
        <v>104.16</v>
      </c>
      <c r="G20" s="49"/>
      <c r="H20" s="49">
        <v>-2.2999999999999998</v>
      </c>
      <c r="I20" s="49"/>
      <c r="J20" s="49">
        <v>4.2</v>
      </c>
      <c r="K20" s="114">
        <v>0</v>
      </c>
      <c r="L20" s="126"/>
      <c r="M20" s="114"/>
      <c r="N20" s="56"/>
      <c r="O20" s="114"/>
      <c r="P20" s="114"/>
      <c r="Q20" s="114"/>
    </row>
    <row r="21" spans="1:17" x14ac:dyDescent="0.2">
      <c r="A21" s="18" t="s">
        <v>198</v>
      </c>
      <c r="B21" s="18"/>
      <c r="C21" s="19"/>
      <c r="D21" s="19"/>
      <c r="E21" s="1"/>
      <c r="F21" s="180">
        <v>102.77</v>
      </c>
      <c r="G21" s="49"/>
      <c r="H21" s="51">
        <v>0.9</v>
      </c>
      <c r="I21" s="49"/>
      <c r="J21" s="51">
        <v>2</v>
      </c>
      <c r="K21" s="114">
        <v>0</v>
      </c>
      <c r="L21" s="126"/>
      <c r="M21" s="114"/>
      <c r="N21" s="56"/>
      <c r="O21" s="114"/>
      <c r="P21" s="114"/>
      <c r="Q21" s="114"/>
    </row>
    <row r="22" spans="1:17" x14ac:dyDescent="0.2">
      <c r="A22" s="7" t="s">
        <v>199</v>
      </c>
      <c r="B22" s="7"/>
      <c r="C22" s="1"/>
      <c r="D22" s="1"/>
      <c r="E22" s="1"/>
      <c r="F22" s="179">
        <v>107.2</v>
      </c>
      <c r="G22" s="49"/>
      <c r="H22" s="49">
        <v>0.4</v>
      </c>
      <c r="I22" s="49"/>
      <c r="J22" s="49">
        <v>5.2</v>
      </c>
      <c r="K22" s="114">
        <v>0</v>
      </c>
      <c r="L22" s="126"/>
      <c r="M22" s="114"/>
      <c r="N22" s="56"/>
      <c r="O22" s="114"/>
      <c r="P22" s="114"/>
      <c r="Q22" s="114"/>
    </row>
    <row r="23" spans="1:17" x14ac:dyDescent="0.2">
      <c r="A23" s="7" t="s">
        <v>200</v>
      </c>
      <c r="B23" s="7"/>
      <c r="C23" s="1"/>
      <c r="D23" s="1"/>
      <c r="E23" s="1"/>
      <c r="F23" s="179">
        <v>104.73</v>
      </c>
      <c r="G23" s="49"/>
      <c r="H23" s="49">
        <v>0.1</v>
      </c>
      <c r="I23" s="49"/>
      <c r="J23" s="49">
        <v>3.5</v>
      </c>
      <c r="K23" s="114">
        <v>0</v>
      </c>
      <c r="L23" s="126"/>
      <c r="M23" s="114"/>
      <c r="N23" s="56"/>
      <c r="O23" s="114"/>
      <c r="P23" s="114"/>
      <c r="Q23" s="114"/>
    </row>
    <row r="24" spans="1:17" x14ac:dyDescent="0.2">
      <c r="A24" s="18" t="s">
        <v>201</v>
      </c>
      <c r="B24" s="18"/>
      <c r="C24" s="19"/>
      <c r="D24" s="19"/>
      <c r="E24" s="1"/>
      <c r="F24" s="180">
        <v>103.4</v>
      </c>
      <c r="G24" s="49"/>
      <c r="H24" s="51">
        <v>0</v>
      </c>
      <c r="I24" s="49"/>
      <c r="J24" s="51">
        <v>3.2</v>
      </c>
      <c r="K24" s="114"/>
      <c r="L24" s="126"/>
      <c r="M24" s="114"/>
      <c r="N24" s="56"/>
      <c r="O24" s="114"/>
      <c r="P24" s="114"/>
      <c r="Q24" s="114"/>
    </row>
    <row r="25" spans="1:17" ht="18" x14ac:dyDescent="0.2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126"/>
      <c r="L25" s="114"/>
      <c r="M25" s="56"/>
      <c r="N25" s="114"/>
      <c r="O25" s="114"/>
      <c r="P25" s="114"/>
    </row>
    <row r="26" spans="1:17" ht="18" x14ac:dyDescent="0.2">
      <c r="A26" s="99"/>
      <c r="B26" s="99"/>
      <c r="C26" s="99"/>
      <c r="D26" s="99"/>
      <c r="E26" s="98"/>
      <c r="F26" s="98"/>
      <c r="G26" s="98"/>
      <c r="H26" s="98"/>
      <c r="I26" s="98"/>
      <c r="J26" s="98"/>
      <c r="K26" s="126"/>
      <c r="L26" s="114"/>
      <c r="M26" s="56"/>
      <c r="N26" s="114"/>
      <c r="O26" s="114"/>
      <c r="P26" s="114"/>
    </row>
    <row r="27" spans="1:17" ht="18.75" thickBot="1" x14ac:dyDescent="0.25">
      <c r="A27" s="103" t="s">
        <v>108</v>
      </c>
      <c r="B27" s="104"/>
      <c r="C27" s="104"/>
      <c r="D27" s="104"/>
      <c r="E27" s="105"/>
      <c r="F27" s="105"/>
      <c r="G27" s="105"/>
      <c r="H27" s="105"/>
      <c r="I27" s="105"/>
      <c r="J27" s="105"/>
      <c r="K27" s="126"/>
      <c r="L27" s="114"/>
      <c r="M27" s="56"/>
      <c r="N27" s="114"/>
      <c r="O27" s="114"/>
      <c r="P27" s="114"/>
    </row>
    <row r="28" spans="1:17" x14ac:dyDescent="0.2">
      <c r="A28" s="106" t="s">
        <v>109</v>
      </c>
      <c r="B28" s="106"/>
      <c r="C28" s="106"/>
      <c r="D28" s="106"/>
      <c r="E28" s="107"/>
      <c r="F28" s="108" t="s">
        <v>2</v>
      </c>
      <c r="G28" s="107"/>
      <c r="H28" s="109" t="s">
        <v>8</v>
      </c>
      <c r="I28" s="109"/>
      <c r="J28" s="110"/>
      <c r="K28" s="126"/>
      <c r="L28" s="114"/>
      <c r="M28" s="56"/>
      <c r="N28" s="114"/>
      <c r="O28" s="114"/>
      <c r="P28" s="114"/>
    </row>
    <row r="29" spans="1:17" ht="14.25" x14ac:dyDescent="0.2">
      <c r="A29" s="100"/>
      <c r="B29" s="100"/>
      <c r="C29" s="100"/>
      <c r="D29" s="100"/>
      <c r="E29" s="102"/>
      <c r="F29" s="102"/>
      <c r="G29" s="102"/>
      <c r="H29" s="116" t="s">
        <v>83</v>
      </c>
      <c r="I29" s="106"/>
      <c r="J29" s="116" t="s">
        <v>84</v>
      </c>
      <c r="K29" s="126"/>
      <c r="L29" s="114"/>
      <c r="M29" s="56"/>
      <c r="N29" s="114"/>
      <c r="O29" s="114"/>
      <c r="P29" s="114"/>
    </row>
    <row r="30" spans="1:17" ht="13.5" customHeight="1" x14ac:dyDescent="0.2">
      <c r="A30" s="109"/>
      <c r="B30" s="109"/>
      <c r="C30" s="109"/>
      <c r="D30" s="109"/>
      <c r="E30" s="106"/>
      <c r="F30" s="23"/>
      <c r="G30" s="106"/>
      <c r="H30" s="109"/>
      <c r="I30" s="106"/>
      <c r="J30" s="109"/>
      <c r="K30" s="56"/>
      <c r="L30" s="56"/>
    </row>
    <row r="31" spans="1:17" ht="12.75" customHeight="1" x14ac:dyDescent="0.2">
      <c r="A31" s="116" t="s">
        <v>110</v>
      </c>
      <c r="B31" s="116"/>
      <c r="C31" s="116"/>
      <c r="D31" s="116"/>
      <c r="E31" s="106"/>
      <c r="F31" s="117">
        <v>105.9</v>
      </c>
      <c r="G31" s="56"/>
      <c r="H31" s="118">
        <v>0.7</v>
      </c>
      <c r="I31" s="114"/>
      <c r="J31" s="118">
        <v>5.5</v>
      </c>
      <c r="K31" s="98"/>
      <c r="L31" s="123"/>
    </row>
    <row r="32" spans="1:17" ht="12.75" customHeight="1" x14ac:dyDescent="0.2">
      <c r="A32" s="111" t="s">
        <v>107</v>
      </c>
      <c r="B32" s="111"/>
      <c r="C32" s="111"/>
      <c r="D32" s="111"/>
      <c r="E32" s="111"/>
      <c r="F32" s="112">
        <v>105.4</v>
      </c>
      <c r="G32" s="119"/>
      <c r="H32" s="113">
        <v>0.6</v>
      </c>
      <c r="I32" s="113"/>
      <c r="J32" s="113">
        <v>5</v>
      </c>
      <c r="K32" s="98"/>
      <c r="L32" s="123"/>
    </row>
    <row r="33" spans="1:24" x14ac:dyDescent="0.2">
      <c r="B33"/>
      <c r="C33"/>
      <c r="D33"/>
      <c r="E33"/>
      <c r="F33"/>
      <c r="G33" s="40"/>
      <c r="H33" s="120"/>
      <c r="I33" s="120"/>
      <c r="J33" s="120"/>
    </row>
    <row r="34" spans="1:24" ht="15" customHeight="1" x14ac:dyDescent="0.2">
      <c r="A34" s="38"/>
      <c r="B34"/>
      <c r="C34"/>
      <c r="D34"/>
      <c r="E34"/>
      <c r="F34"/>
      <c r="G34" s="121"/>
      <c r="H34" s="122"/>
      <c r="I34" s="122"/>
      <c r="J34" s="122"/>
      <c r="K34" s="98"/>
    </row>
    <row r="35" spans="1:24" x14ac:dyDescent="0.2">
      <c r="A35"/>
      <c r="B35"/>
      <c r="C35"/>
      <c r="D35"/>
      <c r="E35"/>
      <c r="F35"/>
      <c r="G35" s="121"/>
      <c r="H35" s="122"/>
      <c r="I35" s="122"/>
      <c r="J35" s="122"/>
      <c r="K35" s="11"/>
      <c r="L35"/>
      <c r="V35" s="127"/>
      <c r="W35" s="128"/>
      <c r="X35" s="128"/>
    </row>
    <row r="36" spans="1:24" x14ac:dyDescent="0.2">
      <c r="A36"/>
      <c r="B36"/>
      <c r="C36"/>
      <c r="D36"/>
      <c r="E36"/>
      <c r="F36"/>
      <c r="G36" s="121"/>
      <c r="H36" s="122"/>
      <c r="I36" s="122"/>
      <c r="J36" s="122"/>
      <c r="K36" s="11"/>
      <c r="L36"/>
      <c r="V36" s="127"/>
      <c r="W36" s="128"/>
      <c r="X36" s="128"/>
    </row>
    <row r="37" spans="1:24" x14ac:dyDescent="0.2">
      <c r="A37"/>
      <c r="B37"/>
      <c r="C37"/>
      <c r="D37"/>
      <c r="E37"/>
      <c r="F37"/>
      <c r="G37" s="121"/>
      <c r="H37" s="122"/>
      <c r="I37" s="122"/>
      <c r="J37" s="122"/>
      <c r="K37" s="11"/>
      <c r="L37"/>
      <c r="V37" s="127"/>
      <c r="W37" s="128"/>
      <c r="X37" s="128"/>
    </row>
    <row r="38" spans="1:24" x14ac:dyDescent="0.2">
      <c r="A38"/>
      <c r="B38"/>
      <c r="C38"/>
      <c r="D38"/>
      <c r="E38"/>
      <c r="F38"/>
      <c r="G38" s="121"/>
      <c r="H38" s="122"/>
      <c r="I38" s="122"/>
      <c r="J38" s="122"/>
      <c r="K38" s="11"/>
      <c r="L38"/>
      <c r="V38" s="127"/>
      <c r="W38" s="128"/>
      <c r="X38" s="128"/>
    </row>
    <row r="39" spans="1:24" x14ac:dyDescent="0.2">
      <c r="A39"/>
      <c r="B39"/>
      <c r="C39"/>
      <c r="D39"/>
      <c r="E39"/>
      <c r="F39"/>
      <c r="G39" s="121"/>
      <c r="H39" s="122"/>
      <c r="I39" s="122"/>
      <c r="J39" s="122"/>
      <c r="K39" s="11"/>
      <c r="L39"/>
      <c r="V39" s="127"/>
      <c r="W39" s="128"/>
      <c r="X39" s="128"/>
    </row>
    <row r="40" spans="1:24" x14ac:dyDescent="0.2">
      <c r="A40"/>
      <c r="B40"/>
      <c r="C40"/>
      <c r="D40"/>
      <c r="E40"/>
      <c r="F40"/>
      <c r="G40" s="121"/>
      <c r="H40" s="122"/>
      <c r="I40" s="122"/>
      <c r="J40" s="122"/>
      <c r="K40" s="11"/>
      <c r="L40"/>
      <c r="V40" s="127"/>
      <c r="W40" s="128"/>
      <c r="X40" s="128"/>
    </row>
    <row r="41" spans="1:24" x14ac:dyDescent="0.2">
      <c r="A41"/>
      <c r="B41"/>
      <c r="C41"/>
      <c r="D41"/>
      <c r="E41"/>
      <c r="F41"/>
      <c r="G41" s="121"/>
      <c r="H41" s="122"/>
      <c r="I41" s="122"/>
      <c r="J41" s="122"/>
      <c r="K41" s="11"/>
      <c r="L41"/>
      <c r="V41" s="127"/>
      <c r="W41" s="128"/>
      <c r="X41" s="128"/>
    </row>
    <row r="42" spans="1:24" x14ac:dyDescent="0.2">
      <c r="A42"/>
      <c r="B42"/>
      <c r="C42"/>
      <c r="D42"/>
      <c r="E42"/>
      <c r="F42"/>
      <c r="G42" s="121"/>
      <c r="H42" s="122"/>
      <c r="I42" s="122"/>
      <c r="J42" s="122"/>
      <c r="K42" s="11"/>
      <c r="L42"/>
      <c r="V42" s="127"/>
      <c r="W42" s="128"/>
      <c r="X42" s="128"/>
    </row>
    <row r="43" spans="1:24" x14ac:dyDescent="0.2">
      <c r="A43"/>
      <c r="B43"/>
      <c r="C43"/>
      <c r="D43"/>
      <c r="E43"/>
      <c r="F43"/>
      <c r="G43" s="121"/>
      <c r="H43" s="122"/>
      <c r="I43" s="122"/>
      <c r="J43" s="122"/>
      <c r="K43" s="11"/>
      <c r="L43"/>
      <c r="V43" s="127"/>
      <c r="W43" s="128"/>
      <c r="X43" s="128"/>
    </row>
    <row r="44" spans="1:24" x14ac:dyDescent="0.2">
      <c r="A44"/>
      <c r="B44"/>
      <c r="C44"/>
      <c r="D44"/>
      <c r="E44"/>
      <c r="F44"/>
      <c r="G44" s="121"/>
      <c r="H44" s="120"/>
      <c r="I44" s="120"/>
      <c r="J44" s="120"/>
      <c r="K44"/>
      <c r="L44"/>
      <c r="V44" s="127"/>
      <c r="W44" s="128"/>
      <c r="X44" s="128"/>
    </row>
    <row r="45" spans="1:24" x14ac:dyDescent="0.2">
      <c r="A45"/>
      <c r="B45"/>
      <c r="C45"/>
      <c r="D45"/>
      <c r="E45"/>
      <c r="F45"/>
      <c r="G45"/>
      <c r="H45" s="114"/>
      <c r="I45" s="114"/>
      <c r="J45" s="114"/>
      <c r="K45"/>
      <c r="L45"/>
      <c r="V45" s="127"/>
      <c r="W45" s="128"/>
      <c r="X45" s="128"/>
    </row>
    <row r="46" spans="1:24" x14ac:dyDescent="0.2">
      <c r="A46"/>
      <c r="B46"/>
      <c r="C46"/>
      <c r="D46"/>
      <c r="E46"/>
      <c r="F46"/>
      <c r="G46"/>
      <c r="H46" s="122"/>
      <c r="I46" s="122"/>
      <c r="J46" s="122"/>
      <c r="K46"/>
      <c r="L46"/>
      <c r="V46" s="127"/>
      <c r="W46" s="128"/>
      <c r="X46" s="128"/>
    </row>
    <row r="47" spans="1:24" x14ac:dyDescent="0.2">
      <c r="A47"/>
      <c r="B47"/>
      <c r="C47"/>
      <c r="D47"/>
      <c r="E47"/>
      <c r="F47"/>
      <c r="G47"/>
      <c r="H47" s="120"/>
      <c r="I47" s="120"/>
      <c r="J47" s="120"/>
      <c r="K47"/>
      <c r="L47"/>
      <c r="V47" s="127"/>
      <c r="W47" s="128"/>
      <c r="X47" s="128"/>
    </row>
    <row r="48" spans="1:24" x14ac:dyDescent="0.2">
      <c r="A48"/>
      <c r="B48"/>
      <c r="C48"/>
      <c r="D48"/>
      <c r="E48"/>
      <c r="F48"/>
      <c r="G48"/>
      <c r="H48"/>
      <c r="I48"/>
      <c r="J48"/>
      <c r="K48"/>
      <c r="L48"/>
      <c r="V48" s="127"/>
      <c r="W48" s="128"/>
      <c r="X48" s="128"/>
    </row>
    <row r="49" spans="1:24" x14ac:dyDescent="0.2">
      <c r="A49"/>
      <c r="B49"/>
      <c r="C49"/>
      <c r="D49"/>
      <c r="E49"/>
      <c r="F49"/>
      <c r="G49"/>
      <c r="H49" s="56"/>
      <c r="I49" s="56"/>
      <c r="J49" s="56"/>
      <c r="K49" s="56"/>
      <c r="L49" s="56"/>
      <c r="V49" s="127"/>
      <c r="W49" s="128"/>
      <c r="X49" s="128"/>
    </row>
    <row r="50" spans="1:24" x14ac:dyDescent="0.2">
      <c r="B50"/>
      <c r="C50"/>
      <c r="D50"/>
      <c r="E50"/>
      <c r="F50"/>
      <c r="G50"/>
      <c r="H50" s="56"/>
      <c r="I50" s="56"/>
      <c r="K50" s="56"/>
      <c r="L50" s="56"/>
      <c r="V50" s="127"/>
      <c r="W50" s="128"/>
      <c r="X50" s="128"/>
    </row>
    <row r="51" spans="1:24" x14ac:dyDescent="0.2">
      <c r="B51" s="106"/>
      <c r="C51" s="106"/>
      <c r="D51" s="106"/>
      <c r="E51" s="106"/>
      <c r="F51" s="56"/>
      <c r="I51" s="56"/>
      <c r="K51" s="56"/>
      <c r="L51" s="56"/>
      <c r="V51" s="127"/>
      <c r="W51" s="128"/>
      <c r="X51" s="128"/>
    </row>
    <row r="52" spans="1:24" x14ac:dyDescent="0.2">
      <c r="A52"/>
      <c r="B52" s="129"/>
      <c r="C52" s="129"/>
      <c r="D52" s="129"/>
      <c r="E52" s="106"/>
      <c r="K52" s="130"/>
      <c r="L52" s="56"/>
      <c r="V52" s="127"/>
      <c r="W52" s="128"/>
      <c r="X52" s="128"/>
    </row>
    <row r="53" spans="1:24" x14ac:dyDescent="0.2">
      <c r="A53"/>
      <c r="B53" s="106"/>
      <c r="C53" s="106"/>
      <c r="D53" s="106"/>
      <c r="E53" s="106"/>
      <c r="F53" s="56"/>
      <c r="G53" s="56"/>
      <c r="I53" s="56"/>
      <c r="J53" s="56"/>
      <c r="K53" s="56"/>
      <c r="L53" s="56"/>
      <c r="V53" s="127"/>
      <c r="W53" s="128"/>
      <c r="X53" s="128"/>
    </row>
    <row r="54" spans="1:24" x14ac:dyDescent="0.2">
      <c r="A54"/>
      <c r="B54" s="106"/>
      <c r="C54" s="106"/>
      <c r="D54" s="106"/>
      <c r="E54" s="106"/>
      <c r="F54" s="56"/>
      <c r="G54" s="56"/>
      <c r="H54" s="56"/>
      <c r="I54" s="56"/>
      <c r="J54" s="56"/>
      <c r="K54" s="56"/>
      <c r="L54" s="56"/>
      <c r="V54" s="127"/>
      <c r="W54" s="128"/>
      <c r="X54" s="128"/>
    </row>
    <row r="55" spans="1:24" x14ac:dyDescent="0.2">
      <c r="E55" s="129"/>
      <c r="F55" s="129"/>
      <c r="G55" s="129"/>
      <c r="H55" s="129"/>
      <c r="I55" s="129"/>
      <c r="J55" s="129"/>
      <c r="K55" s="129"/>
      <c r="V55" s="127"/>
      <c r="W55" s="128"/>
      <c r="X55" s="128"/>
    </row>
    <row r="56" spans="1:24" x14ac:dyDescent="0.2">
      <c r="B56" s="1"/>
      <c r="C56" s="1"/>
      <c r="D56" s="1"/>
      <c r="V56" s="127"/>
      <c r="W56" s="128"/>
      <c r="X56" s="128"/>
    </row>
    <row r="57" spans="1:24" x14ac:dyDescent="0.2">
      <c r="A57" s="40"/>
      <c r="V57" s="127"/>
      <c r="W57" s="128"/>
      <c r="X57" s="128"/>
    </row>
    <row r="58" spans="1:24" x14ac:dyDescent="0.2">
      <c r="A58" s="40"/>
      <c r="V58" s="127"/>
      <c r="W58" s="128"/>
      <c r="X58" s="128"/>
    </row>
    <row r="59" spans="1:24" x14ac:dyDescent="0.2">
      <c r="A59" s="40"/>
      <c r="B59" s="40"/>
      <c r="C59" s="40"/>
      <c r="D59" s="40"/>
      <c r="E59" s="40"/>
      <c r="F59" s="40"/>
      <c r="G59" s="131"/>
      <c r="V59" s="127"/>
      <c r="W59" s="128"/>
      <c r="X59" s="128"/>
    </row>
    <row r="60" spans="1:24" x14ac:dyDescent="0.2">
      <c r="A60" s="40"/>
      <c r="B60" s="40"/>
      <c r="C60" s="40"/>
      <c r="D60" s="40"/>
      <c r="E60" s="40"/>
      <c r="F60" s="40"/>
      <c r="G60" s="131"/>
      <c r="V60" s="127"/>
      <c r="W60" s="128"/>
      <c r="X60" s="128"/>
    </row>
    <row r="61" spans="1:24" x14ac:dyDescent="0.2">
      <c r="A61" s="40"/>
      <c r="B61" s="40"/>
      <c r="C61" s="40"/>
      <c r="D61" s="40"/>
      <c r="E61" s="40"/>
      <c r="F61" s="40"/>
      <c r="G61" s="131"/>
      <c r="V61" s="127"/>
      <c r="W61" s="128"/>
      <c r="X61" s="128"/>
    </row>
    <row r="62" spans="1:24" x14ac:dyDescent="0.2">
      <c r="A62" s="40"/>
      <c r="B62" s="40"/>
      <c r="C62" s="40"/>
      <c r="D62" s="40"/>
      <c r="E62" s="40"/>
      <c r="F62" s="40"/>
      <c r="G62" s="131"/>
      <c r="V62" s="127"/>
      <c r="W62" s="128"/>
      <c r="X62" s="128"/>
    </row>
    <row r="63" spans="1:24" x14ac:dyDescent="0.2">
      <c r="A63" s="40"/>
      <c r="B63" s="40"/>
      <c r="C63" s="40"/>
      <c r="D63" s="40"/>
      <c r="E63" s="40"/>
      <c r="F63" s="40"/>
      <c r="G63" s="131"/>
      <c r="V63" s="127"/>
      <c r="W63" s="128"/>
      <c r="X63" s="128"/>
    </row>
    <row r="64" spans="1:24" x14ac:dyDescent="0.2">
      <c r="A64" s="40"/>
      <c r="B64" s="40"/>
      <c r="C64" s="40"/>
      <c r="D64" s="40"/>
      <c r="E64" s="40"/>
      <c r="F64" s="40"/>
      <c r="G64" s="131"/>
      <c r="V64" s="127"/>
      <c r="W64" s="128"/>
      <c r="X64" s="128"/>
    </row>
    <row r="65" spans="1:24" x14ac:dyDescent="0.2">
      <c r="A65" s="40"/>
      <c r="B65" s="40"/>
      <c r="C65" s="40"/>
      <c r="D65" s="40"/>
      <c r="E65" s="40"/>
      <c r="F65" s="40"/>
      <c r="G65" s="131"/>
      <c r="V65" s="127"/>
      <c r="W65" s="128"/>
      <c r="X65" s="128"/>
    </row>
    <row r="66" spans="1:24" x14ac:dyDescent="0.2">
      <c r="A66" s="40"/>
      <c r="B66" s="40"/>
      <c r="C66" s="40"/>
      <c r="D66" s="40"/>
      <c r="E66" s="40"/>
      <c r="F66" s="40"/>
      <c r="G66" s="131"/>
      <c r="V66" s="127"/>
      <c r="W66" s="128"/>
      <c r="X66" s="128"/>
    </row>
    <row r="67" spans="1:24" x14ac:dyDescent="0.2">
      <c r="A67" s="40"/>
      <c r="B67" s="40"/>
      <c r="C67" s="40"/>
      <c r="D67" s="40"/>
      <c r="E67" s="40"/>
      <c r="F67" s="40"/>
      <c r="G67" s="131"/>
      <c r="V67" s="127"/>
      <c r="W67" s="128"/>
      <c r="X67" s="128"/>
    </row>
    <row r="68" spans="1:24" x14ac:dyDescent="0.2">
      <c r="A68" s="40"/>
      <c r="B68" s="40"/>
      <c r="C68" s="40"/>
      <c r="D68" s="40"/>
      <c r="E68" s="40"/>
      <c r="F68" s="40"/>
      <c r="G68" s="131"/>
      <c r="V68" s="127"/>
      <c r="W68" s="128"/>
      <c r="X68" s="128"/>
    </row>
    <row r="69" spans="1:24" x14ac:dyDescent="0.2">
      <c r="A69" s="40"/>
      <c r="B69" s="40"/>
      <c r="C69" s="40"/>
      <c r="D69" s="40"/>
      <c r="E69" s="40"/>
      <c r="F69" s="40"/>
      <c r="G69" s="131"/>
      <c r="V69" s="127"/>
      <c r="W69" s="128"/>
      <c r="X69" s="128"/>
    </row>
    <row r="70" spans="1:24" x14ac:dyDescent="0.2">
      <c r="A70" s="40"/>
      <c r="B70" s="40"/>
      <c r="C70" s="40"/>
      <c r="D70" s="40"/>
      <c r="E70" s="40"/>
      <c r="F70" s="40"/>
      <c r="G70" s="131"/>
      <c r="V70" s="127"/>
      <c r="W70" s="128"/>
      <c r="X70" s="128"/>
    </row>
    <row r="71" spans="1:24" x14ac:dyDescent="0.2">
      <c r="A71" s="40"/>
      <c r="B71" s="40"/>
      <c r="C71" s="40"/>
      <c r="D71" s="40"/>
      <c r="E71" s="40"/>
      <c r="F71" s="40"/>
      <c r="G71" s="131"/>
    </row>
    <row r="72" spans="1:24" x14ac:dyDescent="0.2">
      <c r="A72" s="40"/>
      <c r="B72" s="40"/>
      <c r="C72" s="40"/>
      <c r="D72" s="40"/>
      <c r="E72" s="40"/>
      <c r="F72" s="40"/>
      <c r="G72" s="131"/>
    </row>
    <row r="73" spans="1:24" x14ac:dyDescent="0.2">
      <c r="A73" s="40"/>
      <c r="B73" s="40"/>
      <c r="C73" s="40"/>
      <c r="D73" s="40"/>
      <c r="E73" s="40"/>
      <c r="F73" s="40"/>
      <c r="G73" s="131"/>
    </row>
    <row r="74" spans="1:24" x14ac:dyDescent="0.2">
      <c r="A74" s="40"/>
      <c r="B74" s="40"/>
      <c r="C74" s="40"/>
      <c r="D74" s="40"/>
      <c r="E74" s="40"/>
      <c r="F74" s="40"/>
      <c r="G74" s="131"/>
    </row>
    <row r="75" spans="1:24" x14ac:dyDescent="0.2">
      <c r="A75" s="40"/>
      <c r="B75" s="40"/>
      <c r="C75" s="40"/>
      <c r="D75" s="40"/>
      <c r="E75" s="40"/>
      <c r="F75" s="40"/>
      <c r="G75" s="131"/>
    </row>
    <row r="76" spans="1:24" x14ac:dyDescent="0.2">
      <c r="A76" s="40"/>
      <c r="B76" s="40"/>
      <c r="C76" s="40"/>
      <c r="D76" s="40"/>
      <c r="E76" s="40"/>
      <c r="F76" s="40"/>
      <c r="G76" s="131"/>
    </row>
    <row r="77" spans="1:24" x14ac:dyDescent="0.2">
      <c r="A77" s="40"/>
      <c r="B77" s="40"/>
      <c r="C77" s="40"/>
      <c r="D77" s="40"/>
      <c r="E77" s="40"/>
      <c r="F77" s="40"/>
      <c r="G77" s="131"/>
    </row>
    <row r="78" spans="1:24" x14ac:dyDescent="0.2">
      <c r="A78" s="40"/>
      <c r="B78" s="40"/>
      <c r="C78" s="40"/>
      <c r="D78" s="40"/>
      <c r="E78" s="40"/>
      <c r="F78" s="40"/>
      <c r="G78" s="131"/>
    </row>
    <row r="79" spans="1:24" x14ac:dyDescent="0.2">
      <c r="A79" s="40"/>
      <c r="B79" s="40"/>
      <c r="C79" s="40"/>
      <c r="D79" s="40"/>
      <c r="E79" s="40"/>
      <c r="F79" s="40"/>
      <c r="G79" s="131"/>
    </row>
    <row r="80" spans="1:24" x14ac:dyDescent="0.2">
      <c r="A80" s="40"/>
      <c r="B80" s="40"/>
      <c r="C80" s="40"/>
      <c r="D80" s="40"/>
      <c r="E80" s="40"/>
      <c r="F80" s="40"/>
      <c r="G80" s="131"/>
    </row>
    <row r="81" spans="1:7" x14ac:dyDescent="0.2">
      <c r="A81" s="40"/>
      <c r="B81" s="40"/>
      <c r="C81" s="40"/>
      <c r="D81" s="40"/>
      <c r="E81" s="40"/>
      <c r="F81" s="40"/>
      <c r="G81" s="131"/>
    </row>
    <row r="82" spans="1:7" x14ac:dyDescent="0.2">
      <c r="A82" s="40"/>
      <c r="B82" s="40"/>
      <c r="C82" s="40"/>
      <c r="D82" s="40"/>
      <c r="E82" s="40"/>
      <c r="F82" s="40"/>
      <c r="G82" s="131"/>
    </row>
    <row r="83" spans="1:7" x14ac:dyDescent="0.2">
      <c r="A83" s="40"/>
      <c r="B83" s="40"/>
      <c r="C83" s="40"/>
      <c r="D83" s="40"/>
      <c r="E83" s="40"/>
      <c r="F83" s="40"/>
      <c r="G83" s="131"/>
    </row>
    <row r="84" spans="1:7" x14ac:dyDescent="0.2">
      <c r="A84" s="40"/>
      <c r="B84" s="40"/>
      <c r="C84" s="40"/>
      <c r="D84" s="40"/>
      <c r="E84" s="40"/>
      <c r="F84" s="40"/>
      <c r="G84" s="131"/>
    </row>
    <row r="85" spans="1:7" x14ac:dyDescent="0.2">
      <c r="A85" s="40"/>
      <c r="B85" s="40"/>
      <c r="C85" s="40"/>
      <c r="D85" s="40"/>
      <c r="E85" s="40"/>
      <c r="F85" s="40"/>
      <c r="G85" s="131"/>
    </row>
    <row r="86" spans="1:7" x14ac:dyDescent="0.2">
      <c r="A86" s="40"/>
      <c r="B86" s="40"/>
      <c r="C86" s="40"/>
      <c r="D86" s="40"/>
      <c r="E86" s="40"/>
      <c r="F86" s="40"/>
      <c r="G86" s="131"/>
    </row>
    <row r="87" spans="1:7" x14ac:dyDescent="0.2">
      <c r="A87" s="40"/>
      <c r="B87" s="40"/>
      <c r="C87" s="40"/>
      <c r="D87" s="40"/>
      <c r="E87" s="40"/>
      <c r="F87" s="40"/>
      <c r="G87" s="131"/>
    </row>
    <row r="88" spans="1:7" x14ac:dyDescent="0.2">
      <c r="A88" s="40"/>
      <c r="B88" s="40"/>
      <c r="C88" s="40"/>
      <c r="D88" s="40"/>
      <c r="E88" s="40"/>
      <c r="F88" s="40"/>
      <c r="G88" s="131"/>
    </row>
    <row r="89" spans="1:7" x14ac:dyDescent="0.2">
      <c r="A89" s="40"/>
      <c r="B89" s="40"/>
      <c r="C89" s="40"/>
      <c r="D89" s="40"/>
      <c r="E89" s="40"/>
      <c r="F89" s="40"/>
      <c r="G89" s="131"/>
    </row>
    <row r="90" spans="1:7" x14ac:dyDescent="0.2">
      <c r="A90" s="40"/>
      <c r="B90" s="40"/>
      <c r="C90" s="40"/>
      <c r="D90" s="40"/>
      <c r="E90" s="40"/>
      <c r="F90" s="40"/>
      <c r="G90" s="131"/>
    </row>
    <row r="91" spans="1:7" x14ac:dyDescent="0.2">
      <c r="A91" s="40"/>
      <c r="B91" s="40"/>
      <c r="C91" s="40"/>
      <c r="D91" s="40"/>
      <c r="E91" s="40"/>
      <c r="F91" s="40"/>
      <c r="G91" s="131"/>
    </row>
    <row r="92" spans="1:7" x14ac:dyDescent="0.2">
      <c r="A92" s="40"/>
      <c r="B92" s="40"/>
      <c r="C92" s="40"/>
      <c r="D92" s="40"/>
      <c r="E92" s="40"/>
      <c r="F92" s="40"/>
      <c r="G92" s="131"/>
    </row>
    <row r="93" spans="1:7" x14ac:dyDescent="0.2">
      <c r="A93" s="40"/>
      <c r="B93" s="40"/>
      <c r="C93" s="40"/>
      <c r="D93" s="40"/>
      <c r="E93" s="40"/>
      <c r="F93" s="40"/>
      <c r="G93" s="131"/>
    </row>
    <row r="94" spans="1:7" x14ac:dyDescent="0.2">
      <c r="A94" s="40"/>
      <c r="B94" s="40"/>
      <c r="C94" s="40"/>
      <c r="D94" s="40"/>
      <c r="E94" s="40"/>
      <c r="F94" s="40"/>
      <c r="G94" s="131"/>
    </row>
    <row r="95" spans="1:7" x14ac:dyDescent="0.2">
      <c r="A95" s="40"/>
      <c r="B95" s="40"/>
      <c r="C95" s="40"/>
      <c r="D95" s="40"/>
      <c r="E95" s="40"/>
      <c r="F95" s="40"/>
      <c r="G95" s="131"/>
    </row>
    <row r="96" spans="1:7" x14ac:dyDescent="0.2">
      <c r="A96" s="40"/>
      <c r="B96" s="40"/>
      <c r="C96" s="40"/>
      <c r="D96" s="40"/>
      <c r="E96" s="40"/>
      <c r="F96" s="40"/>
      <c r="G96" s="131"/>
    </row>
    <row r="97" spans="1:7" x14ac:dyDescent="0.2">
      <c r="A97" s="40"/>
      <c r="B97" s="40"/>
      <c r="C97" s="40"/>
      <c r="D97" s="40"/>
      <c r="E97" s="40"/>
      <c r="F97" s="40"/>
      <c r="G97" s="131"/>
    </row>
    <row r="98" spans="1:7" x14ac:dyDescent="0.2">
      <c r="A98" s="40"/>
      <c r="B98" s="40"/>
      <c r="C98" s="40"/>
      <c r="D98" s="40"/>
      <c r="E98" s="40"/>
      <c r="F98" s="40"/>
      <c r="G98" s="131"/>
    </row>
    <row r="99" spans="1:7" x14ac:dyDescent="0.2">
      <c r="A99" s="40"/>
      <c r="B99" s="40"/>
      <c r="C99" s="40"/>
      <c r="D99" s="40"/>
      <c r="E99" s="40"/>
      <c r="F99" s="40"/>
      <c r="G99" s="131"/>
    </row>
    <row r="100" spans="1:7" x14ac:dyDescent="0.2">
      <c r="A100" s="40"/>
      <c r="B100" s="40"/>
      <c r="C100" s="40"/>
      <c r="D100" s="40"/>
      <c r="E100" s="40"/>
      <c r="F100" s="40"/>
      <c r="G100" s="131"/>
    </row>
    <row r="101" spans="1:7" x14ac:dyDescent="0.2">
      <c r="A101" s="40"/>
      <c r="B101" s="40"/>
      <c r="C101" s="40"/>
      <c r="D101" s="40"/>
      <c r="E101" s="40"/>
      <c r="F101" s="40"/>
      <c r="G101" s="131"/>
    </row>
    <row r="102" spans="1:7" x14ac:dyDescent="0.2">
      <c r="A102" s="40"/>
      <c r="B102" s="40"/>
      <c r="C102" s="40"/>
      <c r="D102" s="40"/>
      <c r="E102" s="40"/>
      <c r="F102" s="40"/>
      <c r="G102" s="131"/>
    </row>
    <row r="103" spans="1:7" x14ac:dyDescent="0.2">
      <c r="A103" s="40"/>
      <c r="B103" s="40"/>
      <c r="C103" s="40"/>
      <c r="D103" s="40"/>
      <c r="E103" s="40"/>
      <c r="F103" s="40"/>
      <c r="G103" s="131"/>
    </row>
    <row r="104" spans="1:7" x14ac:dyDescent="0.2">
      <c r="A104" s="40"/>
      <c r="B104" s="40"/>
      <c r="C104" s="40"/>
      <c r="D104" s="40"/>
      <c r="E104" s="40"/>
      <c r="F104" s="40"/>
      <c r="G104" s="131"/>
    </row>
    <row r="105" spans="1:7" x14ac:dyDescent="0.2">
      <c r="A105" s="40"/>
      <c r="B105" s="40"/>
      <c r="C105" s="40"/>
      <c r="D105" s="40"/>
      <c r="E105" s="40"/>
      <c r="F105" s="40"/>
      <c r="G105" s="131"/>
    </row>
    <row r="106" spans="1:7" x14ac:dyDescent="0.2">
      <c r="A106" s="40"/>
      <c r="B106" s="40"/>
      <c r="C106" s="40"/>
      <c r="D106" s="40"/>
      <c r="E106" s="40"/>
      <c r="F106" s="40"/>
      <c r="G106" s="131"/>
    </row>
    <row r="107" spans="1:7" x14ac:dyDescent="0.2">
      <c r="A107" s="40"/>
      <c r="B107" s="40"/>
      <c r="C107" s="40"/>
      <c r="D107" s="40"/>
      <c r="E107" s="40"/>
      <c r="F107" s="40"/>
      <c r="G107" s="131"/>
    </row>
    <row r="108" spans="1:7" x14ac:dyDescent="0.2">
      <c r="A108" s="40"/>
      <c r="B108" s="40"/>
      <c r="C108" s="40"/>
      <c r="D108" s="40"/>
      <c r="E108" s="40"/>
      <c r="F108" s="40"/>
      <c r="G108" s="131"/>
    </row>
    <row r="109" spans="1:7" x14ac:dyDescent="0.2">
      <c r="A109" s="40"/>
      <c r="B109" s="40"/>
      <c r="C109" s="40"/>
      <c r="D109" s="40"/>
      <c r="E109" s="40"/>
      <c r="F109" s="40"/>
      <c r="G109" s="131"/>
    </row>
    <row r="110" spans="1:7" x14ac:dyDescent="0.2">
      <c r="A110" s="40"/>
      <c r="B110" s="40"/>
      <c r="C110" s="40"/>
      <c r="D110" s="40"/>
      <c r="E110" s="40"/>
      <c r="F110" s="40"/>
      <c r="G110" s="131"/>
    </row>
    <row r="111" spans="1:7" x14ac:dyDescent="0.2">
      <c r="A111" s="40"/>
      <c r="B111" s="40"/>
      <c r="C111" s="40"/>
      <c r="D111" s="40"/>
      <c r="E111" s="40"/>
      <c r="F111" s="40"/>
      <c r="G111" s="131"/>
    </row>
    <row r="112" spans="1:7" x14ac:dyDescent="0.2">
      <c r="A112" s="40"/>
      <c r="B112" s="40"/>
      <c r="C112" s="40"/>
      <c r="D112" s="40"/>
      <c r="E112" s="40"/>
      <c r="F112" s="40"/>
      <c r="G112" s="131"/>
    </row>
    <row r="113" spans="1:7" x14ac:dyDescent="0.2">
      <c r="A113" s="40"/>
      <c r="B113" s="40"/>
      <c r="C113" s="40"/>
      <c r="D113" s="40"/>
      <c r="E113" s="40"/>
      <c r="F113" s="40"/>
      <c r="G113" s="131"/>
    </row>
    <row r="114" spans="1:7" x14ac:dyDescent="0.2">
      <c r="A114" s="40"/>
      <c r="B114" s="40"/>
      <c r="C114" s="40"/>
      <c r="D114" s="40"/>
      <c r="E114" s="40"/>
      <c r="F114" s="40"/>
      <c r="G114" s="131"/>
    </row>
    <row r="115" spans="1:7" x14ac:dyDescent="0.2">
      <c r="A115" s="40"/>
      <c r="B115" s="40"/>
      <c r="C115" s="40"/>
      <c r="D115" s="40"/>
      <c r="E115" s="40"/>
      <c r="F115" s="40"/>
      <c r="G115" s="131"/>
    </row>
    <row r="116" spans="1:7" x14ac:dyDescent="0.2">
      <c r="A116" s="40"/>
      <c r="B116" s="40"/>
      <c r="C116" s="40"/>
      <c r="D116" s="40"/>
      <c r="E116" s="40"/>
      <c r="F116" s="40"/>
      <c r="G116" s="131"/>
    </row>
    <row r="117" spans="1:7" x14ac:dyDescent="0.2">
      <c r="A117" s="40"/>
      <c r="B117" s="40"/>
      <c r="C117" s="40"/>
      <c r="D117" s="40"/>
      <c r="E117" s="40"/>
      <c r="F117" s="40"/>
      <c r="G117" s="131"/>
    </row>
    <row r="118" spans="1:7" x14ac:dyDescent="0.2">
      <c r="A118" s="40"/>
      <c r="B118" s="40"/>
      <c r="C118" s="40"/>
      <c r="D118" s="40"/>
      <c r="E118" s="40"/>
      <c r="F118" s="40"/>
      <c r="G118" s="131"/>
    </row>
    <row r="119" spans="1:7" x14ac:dyDescent="0.2">
      <c r="A119" s="40"/>
      <c r="B119" s="40"/>
      <c r="C119" s="40"/>
      <c r="D119" s="40"/>
      <c r="E119" s="40"/>
      <c r="F119" s="40"/>
      <c r="G119" s="131"/>
    </row>
    <row r="120" spans="1:7" x14ac:dyDescent="0.2">
      <c r="A120" s="40"/>
      <c r="B120" s="40"/>
      <c r="C120" s="40"/>
      <c r="D120" s="40"/>
      <c r="E120" s="40"/>
      <c r="F120" s="40"/>
      <c r="G120" s="131"/>
    </row>
    <row r="121" spans="1:7" x14ac:dyDescent="0.2">
      <c r="A121" s="40"/>
      <c r="B121" s="40"/>
      <c r="C121" s="40"/>
      <c r="D121" s="40"/>
      <c r="E121" s="40"/>
      <c r="F121" s="40"/>
      <c r="G121" s="131"/>
    </row>
    <row r="122" spans="1:7" x14ac:dyDescent="0.2">
      <c r="A122" s="40"/>
      <c r="B122" s="40"/>
      <c r="C122" s="40"/>
      <c r="D122" s="40"/>
      <c r="E122" s="40"/>
      <c r="F122" s="40"/>
      <c r="G122" s="131"/>
    </row>
    <row r="123" spans="1:7" x14ac:dyDescent="0.2">
      <c r="A123" s="40"/>
      <c r="B123" s="40"/>
      <c r="C123" s="40"/>
      <c r="D123" s="40"/>
      <c r="E123" s="40"/>
      <c r="F123" s="40"/>
      <c r="G123" s="131"/>
    </row>
    <row r="124" spans="1:7" x14ac:dyDescent="0.2">
      <c r="A124" s="40"/>
      <c r="B124" s="40"/>
      <c r="C124" s="40"/>
      <c r="D124" s="40"/>
      <c r="E124" s="40"/>
      <c r="F124" s="40"/>
      <c r="G124" s="131"/>
    </row>
    <row r="125" spans="1:7" x14ac:dyDescent="0.2">
      <c r="A125" s="40"/>
      <c r="B125" s="40"/>
      <c r="C125" s="40"/>
      <c r="D125" s="40"/>
      <c r="E125" s="40"/>
      <c r="F125" s="40"/>
      <c r="G125" s="131"/>
    </row>
    <row r="126" spans="1:7" x14ac:dyDescent="0.2">
      <c r="B126" s="40"/>
      <c r="C126" s="40"/>
      <c r="D126" s="40"/>
      <c r="E126" s="40"/>
      <c r="F126" s="40"/>
      <c r="G126" s="131"/>
    </row>
    <row r="127" spans="1:7" x14ac:dyDescent="0.2">
      <c r="B127" s="40"/>
      <c r="C127" s="40"/>
      <c r="D127" s="40"/>
      <c r="E127" s="40"/>
      <c r="F127" s="40"/>
      <c r="G127" s="131"/>
    </row>
  </sheetData>
  <mergeCells count="2">
    <mergeCell ref="A4:J4"/>
    <mergeCell ref="A5:J5"/>
  </mergeCells>
  <printOptions gridLinesSet="0"/>
  <pageMargins left="0.59055118110236227" right="0.39370078740157483" top="0.39370078740157483" bottom="0.19685039370078741" header="1.299212598425197" footer="0.31496062992125984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5</vt:i4>
      </vt:variant>
    </vt:vector>
  </HeadingPairs>
  <TitlesOfParts>
    <vt:vector size="14" baseType="lpstr">
      <vt:lpstr>Índice Anexo Hojas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Hoja3!Área_de_impresión</vt:lpstr>
      <vt:lpstr>Hoja4!Área_de_impresión</vt:lpstr>
      <vt:lpstr>Hoja7!Área_de_impresión</vt:lpstr>
      <vt:lpstr>Hoja8!Área_de_impresión</vt:lpstr>
      <vt:lpstr>'Índice Anexo Hojas'!Área_de_impresión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CRISTINA SAEZ BONALES</cp:lastModifiedBy>
  <cp:lastPrinted>2026-02-05T11:49:16Z</cp:lastPrinted>
  <dcterms:created xsi:type="dcterms:W3CDTF">1999-07-28T12:46:04Z</dcterms:created>
  <dcterms:modified xsi:type="dcterms:W3CDTF">2026-10-09T13:14:13Z</dcterms:modified>
</cp:coreProperties>
</file>