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F:\ETRA\Transportes\1. Encuesta TV\2. Difusion\2024\06\"/>
    </mc:Choice>
  </mc:AlternateContent>
  <xr:revisionPtr revIDLastSave="0" documentId="8_{52559048-2BAA-452B-9C48-091F9E639533}" xr6:coauthVersionLast="47" xr6:coauthVersionMax="47" xr10:uidLastSave="{00000000-0000-0000-0000-000000000000}"/>
  <bookViews>
    <workbookView xWindow="-110" yWindow="-110" windowWidth="34620" windowHeight="14020" xr2:uid="{00000000-000D-0000-FFFF-FFFF00000000}"/>
  </bookViews>
  <sheets>
    <sheet name="Índice Anexo tablas" sheetId="7767" r:id="rId1"/>
    <sheet name="Tabla 1" sheetId="7768" r:id="rId2"/>
    <sheet name="Tabla 2" sheetId="7769" r:id="rId3"/>
    <sheet name="Tabla 2.1" sheetId="7771" r:id="rId4"/>
    <sheet name="Tabla 2.2" sheetId="7772" r:id="rId5"/>
    <sheet name="Tabla 3" sheetId="7773" r:id="rId6"/>
    <sheet name="Tabla 4" sheetId="7774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7767" l="1"/>
  <c r="B12" i="7767"/>
  <c r="B11" i="7767"/>
  <c r="B10" i="7767"/>
  <c r="B9" i="7767"/>
  <c r="B8" i="7767"/>
</calcChain>
</file>

<file path=xl/sharedStrings.xml><?xml version="1.0" encoding="utf-8"?>
<sst xmlns="http://schemas.openxmlformats.org/spreadsheetml/2006/main" count="154" uniqueCount="74">
  <si>
    <t>Andalucía</t>
  </si>
  <si>
    <t>Aragón</t>
  </si>
  <si>
    <t>Canarias</t>
  </si>
  <si>
    <t>Castilla y León</t>
  </si>
  <si>
    <t>Cataluña</t>
  </si>
  <si>
    <t>Comunitat Valenciana</t>
  </si>
  <si>
    <t>Extremadura</t>
  </si>
  <si>
    <t>Galicia</t>
  </si>
  <si>
    <t>Anual</t>
  </si>
  <si>
    <t>País Vasco</t>
  </si>
  <si>
    <t>Estadística de Transporte de Viajeros</t>
  </si>
  <si>
    <t>Viajeros transportados (miles)</t>
  </si>
  <si>
    <t>Transporte urbano</t>
  </si>
  <si>
    <t>Transporte interurbano</t>
  </si>
  <si>
    <t>Transporte especial y discrecional</t>
  </si>
  <si>
    <t>Barcelona</t>
  </si>
  <si>
    <t>Madrid</t>
  </si>
  <si>
    <t>Cercanías</t>
  </si>
  <si>
    <t>Media distancia</t>
  </si>
  <si>
    <t>Larga distancia</t>
  </si>
  <si>
    <t>Especial</t>
  </si>
  <si>
    <t>Escolar</t>
  </si>
  <si>
    <t>Laboral</t>
  </si>
  <si>
    <t>Discrecional</t>
  </si>
  <si>
    <t>Autobús</t>
  </si>
  <si>
    <t>Asturias, Principado de</t>
  </si>
  <si>
    <t>Castilla - La Mancha</t>
  </si>
  <si>
    <t>Madrid, Comunidad de</t>
  </si>
  <si>
    <t>Murcia, Región de</t>
  </si>
  <si>
    <t>Sevilla</t>
  </si>
  <si>
    <t>Bilbao</t>
  </si>
  <si>
    <t>TOTAL</t>
  </si>
  <si>
    <t>Valencia</t>
  </si>
  <si>
    <t>De la media de lo que va de año</t>
  </si>
  <si>
    <t>Balears, Illes</t>
  </si>
  <si>
    <t>Cantabria</t>
  </si>
  <si>
    <t>Navarra, Comunidad Foral de</t>
  </si>
  <si>
    <t>Rioja, La</t>
  </si>
  <si>
    <t>Ceuta</t>
  </si>
  <si>
    <t>Melilla</t>
  </si>
  <si>
    <t>Málaga</t>
  </si>
  <si>
    <t>Palma</t>
  </si>
  <si>
    <t xml:space="preserve"> Metro</t>
  </si>
  <si>
    <t>Metro</t>
  </si>
  <si>
    <t>Aéreo (interior)</t>
  </si>
  <si>
    <t>Peninsular</t>
  </si>
  <si>
    <t>Interinsular</t>
  </si>
  <si>
    <t>Marítimo (cabotaje)</t>
  </si>
  <si>
    <t>.</t>
  </si>
  <si>
    <t>Tasa (%)</t>
  </si>
  <si>
    <t>(.) Dato protegido por secreto estadístico.</t>
  </si>
  <si>
    <r>
      <t>1</t>
    </r>
    <r>
      <rPr>
        <sz val="8"/>
        <rFont val="Arial"/>
        <family val="2"/>
      </rPr>
      <t xml:space="preserve"> Cercanías incluye RENFE y todos los operadores ferroviarios autonómicos. Alta Velocidad incluye AVE, AVLO, OUIGO e IRYO.</t>
    </r>
  </si>
  <si>
    <t xml:space="preserve">     Alta Velocidad</t>
  </si>
  <si>
    <t>19 de diciembre de 2023</t>
  </si>
  <si>
    <t>Tabla 1</t>
  </si>
  <si>
    <t>Tabla 2</t>
  </si>
  <si>
    <t>Tabla 3</t>
  </si>
  <si>
    <t>Tabla 4</t>
  </si>
  <si>
    <t>Valores absolutos y tasas</t>
  </si>
  <si>
    <r>
      <t>Autobús</t>
    </r>
    <r>
      <rPr>
        <vertAlign val="superscript"/>
        <sz val="9"/>
        <rFont val="Arial"/>
        <family val="2"/>
      </rPr>
      <t>1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</si>
  <si>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Se incluyen los tranvías y funiculares urbanos.</t>
    </r>
  </si>
  <si>
    <t>Tabla 2.1</t>
  </si>
  <si>
    <t>Tabla 2.2</t>
  </si>
  <si>
    <t xml:space="preserve">     Resto larga distancia</t>
  </si>
  <si>
    <r>
      <t>Ferrocarril</t>
    </r>
    <r>
      <rPr>
        <vertAlign val="superscript"/>
        <sz val="9"/>
        <rFont val="Arial"/>
        <family val="2"/>
      </rPr>
      <t>1</t>
    </r>
  </si>
  <si>
    <t>Peninsular - Resto territorio</t>
  </si>
  <si>
    <t>Junio 2024 (datos provisionales)</t>
  </si>
  <si>
    <t>09 de agosto de 2024</t>
  </si>
  <si>
    <t>Transporte de viajeros. Junio 2024</t>
  </si>
  <si>
    <t>Transporte urbano. Junio 2024</t>
  </si>
  <si>
    <t>Transporte urbano en las principales ciudades que disponen de metro. _x000D_
Junio 2024</t>
  </si>
  <si>
    <t>Transporte urbano por autobús por comunidades y ciudades autónomas. _x000D_
Junio 2024</t>
  </si>
  <si>
    <t>Transporte interurbano. Junio 2024</t>
  </si>
  <si>
    <t>Transporte especial y discrecional.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</si>
</sst>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vertAlign val="superscript"/>
      <sz val="9"/>
      <name val="Arial"/>
      <family val="2"/>
    </font>
    <font>
      <vertAlign val="superscript"/>
      <sz val="8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2"/>
      <name val="Arial"/>
      <family val="2"/>
    </font>
    <font>
      <sz val="8.5"/>
      <name val="Arial"/>
      <family val="2"/>
    </font>
    <font>
      <vertAlign val="superscript"/>
      <sz val="8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8.5"/>
      <name val="Arial"/>
      <family val="2"/>
    </font>
    <font>
      <b/>
      <sz val="8"/>
      <name val="Arial"/>
      <family val="2"/>
    </font>
    <font>
      <u/>
      <sz val="10"/>
      <color rgb="FF457E76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7">
    <xf numFmtId="0" fontId="0" fillId="0" borderId="0"/>
    <xf numFmtId="0" fontId="11" fillId="0" borderId="0" applyNumberFormat="0" applyFill="0" applyBorder="0" applyAlignment="0" applyProtection="0"/>
    <xf numFmtId="0" fontId="2" fillId="0" borderId="0"/>
    <xf numFmtId="0" fontId="15" fillId="0" borderId="0" applyNumberFormat="0" applyFill="0" applyBorder="0" applyAlignment="0" applyProtection="0"/>
    <xf numFmtId="0" fontId="6" fillId="0" borderId="0"/>
    <xf numFmtId="0" fontId="6" fillId="0" borderId="0"/>
    <xf numFmtId="0" fontId="1" fillId="0" borderId="0"/>
  </cellStyleXfs>
  <cellXfs count="82">
    <xf numFmtId="0" fontId="0" fillId="0" borderId="0" xfId="0"/>
    <xf numFmtId="0" fontId="5" fillId="2" borderId="0" xfId="0" applyFont="1" applyFill="1" applyAlignment="1" applyProtection="1">
      <alignment vertical="center"/>
      <protection locked="0"/>
    </xf>
    <xf numFmtId="0" fontId="9" fillId="2" borderId="0" xfId="0" applyFont="1" applyFill="1" applyAlignment="1" applyProtection="1">
      <alignment vertical="center"/>
      <protection locked="0"/>
    </xf>
    <xf numFmtId="0" fontId="12" fillId="0" borderId="0" xfId="2" applyFont="1"/>
    <xf numFmtId="0" fontId="12" fillId="0" borderId="0" xfId="2" applyFont="1" applyAlignment="1">
      <alignment horizontal="right"/>
    </xf>
    <xf numFmtId="0" fontId="13" fillId="0" borderId="0" xfId="2" applyFont="1"/>
    <xf numFmtId="0" fontId="12" fillId="0" borderId="0" xfId="2" applyFont="1" applyAlignment="1">
      <alignment horizontal="center"/>
    </xf>
    <xf numFmtId="0" fontId="12" fillId="3" borderId="0" xfId="2" applyFont="1" applyFill="1"/>
    <xf numFmtId="0" fontId="14" fillId="3" borderId="0" xfId="2" applyFont="1" applyFill="1" applyAlignment="1">
      <alignment horizontal="center"/>
    </xf>
    <xf numFmtId="0" fontId="17" fillId="3" borderId="4" xfId="2" applyFont="1" applyFill="1" applyBorder="1"/>
    <xf numFmtId="0" fontId="6" fillId="3" borderId="0" xfId="2" applyFont="1" applyFill="1"/>
    <xf numFmtId="3" fontId="5" fillId="3" borderId="4" xfId="4" applyNumberFormat="1" applyFont="1" applyFill="1" applyBorder="1"/>
    <xf numFmtId="0" fontId="4" fillId="3" borderId="0" xfId="2" applyFont="1" applyFill="1" applyAlignment="1">
      <alignment horizontal="center"/>
    </xf>
    <xf numFmtId="164" fontId="5" fillId="3" borderId="4" xfId="4" applyNumberFormat="1" applyFont="1" applyFill="1" applyBorder="1"/>
    <xf numFmtId="0" fontId="3" fillId="3" borderId="0" xfId="2" applyFont="1" applyFill="1" applyAlignment="1">
      <alignment wrapText="1"/>
    </xf>
    <xf numFmtId="3" fontId="5" fillId="3" borderId="0" xfId="4" applyNumberFormat="1" applyFont="1" applyFill="1"/>
    <xf numFmtId="0" fontId="3" fillId="3" borderId="0" xfId="2" applyFont="1" applyFill="1"/>
    <xf numFmtId="164" fontId="5" fillId="3" borderId="0" xfId="4" applyNumberFormat="1" applyFont="1" applyFill="1"/>
    <xf numFmtId="49" fontId="3" fillId="3" borderId="0" xfId="2" applyNumberFormat="1" applyFont="1" applyFill="1" applyAlignment="1">
      <alignment wrapText="1"/>
    </xf>
    <xf numFmtId="0" fontId="3" fillId="3" borderId="4" xfId="2" applyFont="1" applyFill="1" applyBorder="1" applyAlignment="1">
      <alignment wrapText="1"/>
    </xf>
    <xf numFmtId="0" fontId="12" fillId="0" borderId="1" xfId="2" applyFont="1" applyBorder="1"/>
    <xf numFmtId="0" fontId="6" fillId="3" borderId="1" xfId="0" applyFont="1" applyFill="1" applyBorder="1" applyAlignment="1">
      <alignment horizontal="left" wrapText="1"/>
    </xf>
    <xf numFmtId="0" fontId="16" fillId="3" borderId="6" xfId="2" applyFont="1" applyFill="1" applyBorder="1"/>
    <xf numFmtId="2" fontId="3" fillId="0" borderId="1" xfId="0" applyNumberFormat="1" applyFont="1" applyBorder="1" applyAlignment="1">
      <alignment vertical="top" wrapText="1"/>
    </xf>
    <xf numFmtId="0" fontId="10" fillId="0" borderId="0" xfId="2" applyFont="1"/>
    <xf numFmtId="0" fontId="20" fillId="0" borderId="0" xfId="2" applyFont="1"/>
    <xf numFmtId="0" fontId="19" fillId="0" borderId="0" xfId="2" applyFont="1"/>
    <xf numFmtId="2" fontId="3" fillId="0" borderId="5" xfId="0" applyNumberFormat="1" applyFont="1" applyBorder="1" applyAlignment="1">
      <alignment vertical="center"/>
    </xf>
    <xf numFmtId="0" fontId="17" fillId="3" borderId="7" xfId="2" applyFont="1" applyFill="1" applyBorder="1"/>
    <xf numFmtId="0" fontId="3" fillId="3" borderId="2" xfId="2" applyFont="1" applyFill="1" applyBorder="1" applyAlignment="1">
      <alignment wrapText="1"/>
    </xf>
    <xf numFmtId="165" fontId="3" fillId="3" borderId="6" xfId="2" applyNumberFormat="1" applyFont="1" applyFill="1" applyBorder="1" applyAlignment="1" applyProtection="1">
      <alignment wrapText="1"/>
      <protection locked="0"/>
    </xf>
    <xf numFmtId="0" fontId="12" fillId="0" borderId="6" xfId="2" applyFont="1" applyBorder="1"/>
    <xf numFmtId="0" fontId="3" fillId="3" borderId="1" xfId="2" applyFont="1" applyFill="1" applyBorder="1" applyAlignment="1">
      <alignment wrapText="1"/>
    </xf>
    <xf numFmtId="3" fontId="5" fillId="3" borderId="1" xfId="4" applyNumberFormat="1" applyFont="1" applyFill="1" applyBorder="1"/>
    <xf numFmtId="0" fontId="3" fillId="3" borderId="1" xfId="2" applyFont="1" applyFill="1" applyBorder="1"/>
    <xf numFmtId="164" fontId="5" fillId="3" borderId="1" xfId="4" applyNumberFormat="1" applyFont="1" applyFill="1" applyBorder="1"/>
    <xf numFmtId="3" fontId="3" fillId="3" borderId="4" xfId="4" applyNumberFormat="1" applyFont="1" applyFill="1" applyBorder="1"/>
    <xf numFmtId="0" fontId="20" fillId="0" borderId="1" xfId="2" applyFont="1" applyBorder="1"/>
    <xf numFmtId="164" fontId="22" fillId="3" borderId="0" xfId="4" applyNumberFormat="1" applyFont="1" applyFill="1"/>
    <xf numFmtId="3" fontId="3" fillId="3" borderId="1" xfId="4" applyNumberFormat="1" applyFont="1" applyFill="1" applyBorder="1"/>
    <xf numFmtId="0" fontId="7" fillId="0" borderId="0" xfId="0" applyFont="1"/>
    <xf numFmtId="0" fontId="7" fillId="0" borderId="0" xfId="2" applyFont="1"/>
    <xf numFmtId="0" fontId="23" fillId="0" borderId="0" xfId="1" applyFont="1"/>
    <xf numFmtId="0" fontId="23" fillId="0" borderId="0" xfId="1" applyFont="1" applyAlignment="1">
      <alignment vertical="top"/>
    </xf>
    <xf numFmtId="165" fontId="21" fillId="3" borderId="7" xfId="2" applyNumberFormat="1" applyFont="1" applyFill="1" applyBorder="1"/>
    <xf numFmtId="165" fontId="5" fillId="3" borderId="4" xfId="4" applyNumberFormat="1" applyFont="1" applyFill="1" applyBorder="1"/>
    <xf numFmtId="165" fontId="5" fillId="3" borderId="0" xfId="4" applyNumberFormat="1" applyFont="1" applyFill="1"/>
    <xf numFmtId="165" fontId="5" fillId="3" borderId="1" xfId="4" applyNumberFormat="1" applyFont="1" applyFill="1" applyBorder="1"/>
    <xf numFmtId="165" fontId="21" fillId="3" borderId="4" xfId="2" applyNumberFormat="1" applyFont="1" applyFill="1" applyBorder="1"/>
    <xf numFmtId="3" fontId="21" fillId="3" borderId="7" xfId="2" applyNumberFormat="1" applyFont="1" applyFill="1" applyBorder="1"/>
    <xf numFmtId="0" fontId="10" fillId="0" borderId="0" xfId="2" applyFont="1" applyAlignment="1">
      <alignment wrapText="1"/>
    </xf>
    <xf numFmtId="3" fontId="5" fillId="3" borderId="0" xfId="4" applyNumberFormat="1" applyFont="1" applyFill="1" applyAlignment="1">
      <alignment horizontal="right"/>
    </xf>
    <xf numFmtId="0" fontId="3" fillId="3" borderId="0" xfId="2" applyFont="1" applyFill="1" applyAlignment="1">
      <alignment horizontal="right"/>
    </xf>
    <xf numFmtId="164" fontId="5" fillId="3" borderId="0" xfId="4" applyNumberFormat="1" applyFont="1" applyFill="1" applyAlignment="1">
      <alignment horizontal="right"/>
    </xf>
    <xf numFmtId="3" fontId="5" fillId="3" borderId="4" xfId="4" applyNumberFormat="1" applyFont="1" applyFill="1" applyBorder="1" applyAlignment="1">
      <alignment horizontal="right"/>
    </xf>
    <xf numFmtId="164" fontId="5" fillId="3" borderId="4" xfId="4" applyNumberFormat="1" applyFont="1" applyFill="1" applyBorder="1" applyAlignment="1">
      <alignment horizontal="right"/>
    </xf>
    <xf numFmtId="3" fontId="5" fillId="3" borderId="1" xfId="4" applyNumberFormat="1" applyFont="1" applyFill="1" applyBorder="1" applyAlignment="1">
      <alignment horizontal="right"/>
    </xf>
    <xf numFmtId="0" fontId="3" fillId="3" borderId="1" xfId="2" applyFont="1" applyFill="1" applyBorder="1" applyAlignment="1">
      <alignment horizontal="right"/>
    </xf>
    <xf numFmtId="164" fontId="5" fillId="3" borderId="1" xfId="4" applyNumberFormat="1" applyFont="1" applyFill="1" applyBorder="1" applyAlignment="1">
      <alignment horizontal="right"/>
    </xf>
    <xf numFmtId="3" fontId="22" fillId="3" borderId="4" xfId="4" applyNumberFormat="1" applyFont="1" applyFill="1" applyBorder="1"/>
    <xf numFmtId="164" fontId="22" fillId="3" borderId="4" xfId="4" applyNumberFormat="1" applyFont="1" applyFill="1" applyBorder="1"/>
    <xf numFmtId="164" fontId="21" fillId="3" borderId="7" xfId="2" applyNumberFormat="1" applyFont="1" applyFill="1" applyBorder="1"/>
    <xf numFmtId="164" fontId="21" fillId="3" borderId="4" xfId="2" applyNumberFormat="1" applyFont="1" applyFill="1" applyBorder="1"/>
    <xf numFmtId="164" fontId="3" fillId="3" borderId="0" xfId="2" applyNumberFormat="1" applyFont="1" applyFill="1"/>
    <xf numFmtId="164" fontId="3" fillId="3" borderId="1" xfId="2" applyNumberFormat="1" applyFont="1" applyFill="1" applyBorder="1"/>
    <xf numFmtId="0" fontId="12" fillId="3" borderId="0" xfId="2" applyFont="1" applyFill="1" applyAlignment="1">
      <alignment horizontal="right"/>
    </xf>
    <xf numFmtId="0" fontId="13" fillId="0" borderId="0" xfId="2" applyFont="1" applyAlignment="1">
      <alignment horizontal="center" vertical="top"/>
    </xf>
    <xf numFmtId="0" fontId="14" fillId="0" borderId="0" xfId="2" applyFont="1" applyAlignment="1">
      <alignment horizontal="center"/>
    </xf>
    <xf numFmtId="49" fontId="12" fillId="0" borderId="0" xfId="2" applyNumberFormat="1" applyFont="1" applyAlignment="1">
      <alignment horizontal="right"/>
    </xf>
    <xf numFmtId="2" fontId="3" fillId="0" borderId="5" xfId="0" applyNumberFormat="1" applyFont="1" applyBorder="1" applyAlignment="1">
      <alignment horizontal="left" vertical="center"/>
    </xf>
    <xf numFmtId="165" fontId="3" fillId="3" borderId="6" xfId="2" applyNumberFormat="1" applyFont="1" applyFill="1" applyBorder="1" applyAlignment="1" applyProtection="1">
      <alignment horizontal="left" vertical="center" wrapText="1"/>
      <protection locked="0"/>
    </xf>
    <xf numFmtId="165" fontId="3" fillId="3" borderId="1" xfId="2" applyNumberFormat="1" applyFont="1" applyFill="1" applyBorder="1" applyAlignment="1" applyProtection="1">
      <alignment horizontal="left" vertical="center" wrapText="1"/>
      <protection locked="0"/>
    </xf>
    <xf numFmtId="0" fontId="24" fillId="3" borderId="0" xfId="2" applyFont="1" applyFill="1" applyAlignment="1">
      <alignment horizontal="left" wrapText="1"/>
    </xf>
    <xf numFmtId="0" fontId="12" fillId="3" borderId="3" xfId="2" applyFont="1" applyFill="1" applyBorder="1" applyAlignment="1">
      <alignment horizontal="left" wrapText="1"/>
    </xf>
    <xf numFmtId="49" fontId="12" fillId="3" borderId="0" xfId="2" applyNumberFormat="1" applyFont="1" applyFill="1" applyAlignment="1">
      <alignment horizontal="right"/>
    </xf>
    <xf numFmtId="0" fontId="13" fillId="3" borderId="0" xfId="2" applyFont="1" applyFill="1" applyAlignment="1">
      <alignment horizontal="center"/>
    </xf>
    <xf numFmtId="0" fontId="14" fillId="3" borderId="0" xfId="2" applyFont="1" applyFill="1" applyAlignment="1">
      <alignment horizontal="center"/>
    </xf>
    <xf numFmtId="0" fontId="12" fillId="3" borderId="3" xfId="2" applyFont="1" applyFill="1" applyBorder="1" applyAlignment="1">
      <alignment wrapText="1"/>
    </xf>
    <xf numFmtId="165" fontId="3" fillId="3" borderId="6" xfId="2" applyNumberFormat="1" applyFont="1" applyFill="1" applyBorder="1" applyAlignment="1" applyProtection="1">
      <alignment vertical="center" wrapText="1"/>
      <protection locked="0"/>
    </xf>
    <xf numFmtId="165" fontId="3" fillId="3" borderId="1" xfId="2" applyNumberFormat="1" applyFont="1" applyFill="1" applyBorder="1" applyAlignment="1" applyProtection="1">
      <alignment vertical="center" wrapText="1"/>
      <protection locked="0"/>
    </xf>
    <xf numFmtId="0" fontId="14" fillId="0" borderId="0" xfId="2" quotePrefix="1" applyFont="1" applyAlignment="1">
      <alignment horizontal="center"/>
    </xf>
    <xf numFmtId="0" fontId="14" fillId="3" borderId="0" xfId="2" quotePrefix="1" applyFont="1" applyFill="1" applyAlignment="1">
      <alignment horizontal="center"/>
    </xf>
  </cellXfs>
  <cellStyles count="7">
    <cellStyle name="Hipervínculo" xfId="1" builtinId="8"/>
    <cellStyle name="Hipervínculo 2" xfId="3" xr:uid="{7FD815AF-5D6B-4E20-90C0-527BFAADF394}"/>
    <cellStyle name="Normal" xfId="0" builtinId="0"/>
    <cellStyle name="Normal 2" xfId="2" xr:uid="{D0393EF0-E2A9-4EF0-AD46-96AC0EDDA43D}"/>
    <cellStyle name="Normal 2 2" xfId="6" xr:uid="{B4A68A21-831B-4521-BE5C-B1989DCF5202}"/>
    <cellStyle name="Normal 3" xfId="5" xr:uid="{C2CC8F53-CEC7-4DE2-A0B8-65DAAC97DCD0}"/>
    <cellStyle name="Normal_Hoja5" xfId="4" xr:uid="{3D251AB3-92FE-40A6-ADE9-20EC8F571AF7}"/>
  </cellStyles>
  <dxfs count="0"/>
  <tableStyles count="0" defaultTableStyle="TableStyleMedium9" defaultPivotStyle="PivotStyleLight16"/>
  <colors>
    <mruColors>
      <color rgb="FF457E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114299</xdr:colOff>
      <xdr:row>0</xdr:row>
      <xdr:rowOff>827117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4B9D1D5-853A-43E9-9A77-87D2A27CA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62649" cy="8239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85724</xdr:colOff>
      <xdr:row>0</xdr:row>
      <xdr:rowOff>830292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375AC8-5548-40FF-9123-2D78035126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30899" cy="8239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85724</xdr:colOff>
      <xdr:row>0</xdr:row>
      <xdr:rowOff>830292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1546E1B-0B46-4A0A-9E4A-C0CCAE7C9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37249" cy="82711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57149</xdr:colOff>
      <xdr:row>0</xdr:row>
      <xdr:rowOff>830292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6D7C4FB-01EB-453F-BF9D-DD0877D72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34074" cy="83029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85724</xdr:colOff>
      <xdr:row>0</xdr:row>
      <xdr:rowOff>830292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EF21B99-B679-4105-9B14-E93DA8823F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34074" cy="82711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38099</xdr:colOff>
      <xdr:row>0</xdr:row>
      <xdr:rowOff>827117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EAD872D-0957-4E73-8C99-CB93B5AD7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34074" cy="82711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57149</xdr:colOff>
      <xdr:row>0</xdr:row>
      <xdr:rowOff>827117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651C9C7-B6DE-4301-9D8F-77A02B2C18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34074" cy="8271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174C7-609A-4C52-848A-1F7A3454E5AD}">
  <sheetPr codeName="Hoja1"/>
  <dimension ref="A1:H21"/>
  <sheetViews>
    <sheetView showGridLines="0" tabSelected="1" workbookViewId="0">
      <selection activeCell="A4" sqref="A4:B4"/>
    </sheetView>
  </sheetViews>
  <sheetFormatPr baseColWidth="10" defaultColWidth="11.453125" defaultRowHeight="14" x14ac:dyDescent="0.3"/>
  <cols>
    <col min="1" max="1" width="11.453125" style="3"/>
    <col min="2" max="2" width="72.26953125" style="3" customWidth="1"/>
    <col min="3" max="16384" width="11.453125" style="3"/>
  </cols>
  <sheetData>
    <row r="1" spans="1:8" ht="66" customHeight="1" x14ac:dyDescent="0.3"/>
    <row r="2" spans="1:8" x14ac:dyDescent="0.3">
      <c r="A2" s="68" t="s">
        <v>67</v>
      </c>
      <c r="B2" s="68"/>
    </row>
    <row r="3" spans="1:8" x14ac:dyDescent="0.3">
      <c r="B3" s="4"/>
    </row>
    <row r="4" spans="1:8" ht="30" customHeight="1" x14ac:dyDescent="0.4">
      <c r="A4" s="66" t="s">
        <v>10</v>
      </c>
      <c r="B4" s="66"/>
      <c r="C4" s="5"/>
      <c r="D4" s="5"/>
      <c r="E4" s="5"/>
      <c r="F4" s="5"/>
      <c r="G4" s="5"/>
      <c r="H4" s="5"/>
    </row>
    <row r="5" spans="1:8" ht="15.5" x14ac:dyDescent="0.35">
      <c r="A5" s="80" t="s">
        <v>66</v>
      </c>
      <c r="B5" s="67"/>
    </row>
    <row r="6" spans="1:8" x14ac:dyDescent="0.3">
      <c r="A6" s="6"/>
      <c r="B6" s="6"/>
    </row>
    <row r="8" spans="1:8" ht="14" customHeight="1" x14ac:dyDescent="0.3">
      <c r="A8" s="42" t="s">
        <v>54</v>
      </c>
      <c r="B8" s="24" t="str">
        <f>'Tabla 1'!A8</f>
        <v>Transporte de viajeros. Junio 2024</v>
      </c>
    </row>
    <row r="9" spans="1:8" ht="14" customHeight="1" x14ac:dyDescent="0.3">
      <c r="A9" s="42" t="s">
        <v>55</v>
      </c>
      <c r="B9" s="24" t="str">
        <f>'Tabla 2'!A8</f>
        <v>Transporte urbano. Junio 2024</v>
      </c>
    </row>
    <row r="10" spans="1:8" ht="14" customHeight="1" x14ac:dyDescent="0.3">
      <c r="A10" s="42" t="s">
        <v>61</v>
      </c>
      <c r="B10" s="24" t="str">
        <f>'Tabla 2.1'!A8</f>
        <v>Transporte urbano en las principales ciudades que disponen de metro. _x000D_
Junio 2024</v>
      </c>
    </row>
    <row r="11" spans="1:8" ht="14" customHeight="1" x14ac:dyDescent="0.3">
      <c r="A11" s="42" t="s">
        <v>62</v>
      </c>
      <c r="B11" s="24" t="str">
        <f>'Tabla 2.2'!A8</f>
        <v>Transporte urbano por autobús por comunidades y ciudades autónomas. _x000D_
Junio 2024</v>
      </c>
    </row>
    <row r="12" spans="1:8" ht="14" customHeight="1" x14ac:dyDescent="0.3">
      <c r="A12" s="43" t="s">
        <v>56</v>
      </c>
      <c r="B12" s="50" t="str">
        <f>'Tabla 3'!A8</f>
        <v>Transporte interurbano. Junio 2024</v>
      </c>
    </row>
    <row r="13" spans="1:8" ht="14" customHeight="1" x14ac:dyDescent="0.3">
      <c r="A13" s="42" t="s">
        <v>57</v>
      </c>
      <c r="B13" s="24" t="str">
        <f>'Tabla 4'!A8</f>
        <v>Transporte especial y discrecional. Junio 2024</v>
      </c>
    </row>
    <row r="14" spans="1:8" ht="14" customHeight="1" x14ac:dyDescent="0.3"/>
    <row r="15" spans="1:8" x14ac:dyDescent="0.3">
      <c r="A15" s="40"/>
      <c r="B15" s="41"/>
    </row>
    <row r="16" spans="1:8" x14ac:dyDescent="0.3">
      <c r="A16" s="40"/>
      <c r="B16" s="41"/>
    </row>
    <row r="17" spans="1:2" x14ac:dyDescent="0.3">
      <c r="A17" s="41"/>
      <c r="B17" s="41"/>
    </row>
    <row r="18" spans="1:2" x14ac:dyDescent="0.3">
      <c r="A18" s="41"/>
      <c r="B18" s="41"/>
    </row>
    <row r="19" spans="1:2" x14ac:dyDescent="0.3">
      <c r="A19" s="41"/>
      <c r="B19" s="41"/>
    </row>
    <row r="20" spans="1:2" x14ac:dyDescent="0.3">
      <c r="A20" s="41"/>
      <c r="B20" s="41"/>
    </row>
    <row r="21" spans="1:2" x14ac:dyDescent="0.3">
      <c r="A21" s="41"/>
      <c r="B21" s="41"/>
    </row>
  </sheetData>
  <mergeCells count="3">
    <mergeCell ref="A4:B4"/>
    <mergeCell ref="A5:B5"/>
    <mergeCell ref="A2:B2"/>
  </mergeCells>
  <hyperlinks>
    <hyperlink ref="A8" location="'Tabla 1'!A8" display="Tabla 1" xr:uid="{7674BFC6-005B-4801-A6F7-BF073B8AC5F3}"/>
    <hyperlink ref="A9" location="'Tabla 2'!A8" display="Tabla 2" xr:uid="{2FADFB1D-A955-4B9B-AA03-930BDA7A8581}"/>
    <hyperlink ref="A10" location="'Tabla 2.1'!A8" display="Tabla 2.1" xr:uid="{14922491-232B-4467-99DE-598484B9C72F}"/>
    <hyperlink ref="A11" location="'Tabla 2.2'!A8" display="Tabla 2.2" xr:uid="{17342299-15F2-48E3-B71B-7E43A0E3352F}"/>
    <hyperlink ref="A12" location="'Tabla 3'!A8" display="Tabla 3" xr:uid="{BE4E9380-981D-4789-B5E8-A1FD681BA6D0}"/>
    <hyperlink ref="A13" location="'Tabla 4'!A8" display="Tabla 4" xr:uid="{DD2A5596-5E71-4559-A4D6-9D85726169B8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81C70-FE0E-4C50-A5F5-BCBF7987FEB7}">
  <sheetPr codeName="Hoja2"/>
  <dimension ref="A1:G15"/>
  <sheetViews>
    <sheetView showGridLines="0" zoomScaleNormal="100" zoomScaleSheetLayoutView="100" workbookViewId="0">
      <selection activeCell="A8" sqref="A8:G8"/>
    </sheetView>
  </sheetViews>
  <sheetFormatPr baseColWidth="10" defaultRowHeight="14" x14ac:dyDescent="0.3"/>
  <cols>
    <col min="1" max="1" width="37" style="3" customWidth="1"/>
    <col min="2" max="2" width="1" style="3" customWidth="1"/>
    <col min="3" max="3" width="16.6328125" style="3" customWidth="1"/>
    <col min="4" max="4" width="1" style="3" customWidth="1"/>
    <col min="5" max="5" width="13.6328125" style="3" customWidth="1"/>
    <col min="6" max="6" width="1" style="3" customWidth="1"/>
    <col min="7" max="7" width="13.6328125" style="3" customWidth="1"/>
    <col min="8" max="255" width="10.90625" style="3"/>
    <col min="256" max="256" width="67.453125" style="3" customWidth="1"/>
    <col min="257" max="257" width="1.54296875" style="3" customWidth="1"/>
    <col min="258" max="258" width="12.54296875" style="3" customWidth="1"/>
    <col min="259" max="259" width="1.54296875" style="3" customWidth="1"/>
    <col min="260" max="260" width="12.54296875" style="3" customWidth="1"/>
    <col min="261" max="511" width="10.90625" style="3"/>
    <col min="512" max="512" width="67.453125" style="3" customWidth="1"/>
    <col min="513" max="513" width="1.54296875" style="3" customWidth="1"/>
    <col min="514" max="514" width="12.54296875" style="3" customWidth="1"/>
    <col min="515" max="515" width="1.54296875" style="3" customWidth="1"/>
    <col min="516" max="516" width="12.54296875" style="3" customWidth="1"/>
    <col min="517" max="767" width="10.90625" style="3"/>
    <col min="768" max="768" width="67.453125" style="3" customWidth="1"/>
    <col min="769" max="769" width="1.54296875" style="3" customWidth="1"/>
    <col min="770" max="770" width="12.54296875" style="3" customWidth="1"/>
    <col min="771" max="771" width="1.54296875" style="3" customWidth="1"/>
    <col min="772" max="772" width="12.54296875" style="3" customWidth="1"/>
    <col min="773" max="1023" width="10.90625" style="3"/>
    <col min="1024" max="1024" width="67.453125" style="3" customWidth="1"/>
    <col min="1025" max="1025" width="1.54296875" style="3" customWidth="1"/>
    <col min="1026" max="1026" width="12.54296875" style="3" customWidth="1"/>
    <col min="1027" max="1027" width="1.54296875" style="3" customWidth="1"/>
    <col min="1028" max="1028" width="12.54296875" style="3" customWidth="1"/>
    <col min="1029" max="1279" width="10.90625" style="3"/>
    <col min="1280" max="1280" width="67.453125" style="3" customWidth="1"/>
    <col min="1281" max="1281" width="1.54296875" style="3" customWidth="1"/>
    <col min="1282" max="1282" width="12.54296875" style="3" customWidth="1"/>
    <col min="1283" max="1283" width="1.54296875" style="3" customWidth="1"/>
    <col min="1284" max="1284" width="12.54296875" style="3" customWidth="1"/>
    <col min="1285" max="1535" width="10.90625" style="3"/>
    <col min="1536" max="1536" width="67.453125" style="3" customWidth="1"/>
    <col min="1537" max="1537" width="1.54296875" style="3" customWidth="1"/>
    <col min="1538" max="1538" width="12.54296875" style="3" customWidth="1"/>
    <col min="1539" max="1539" width="1.54296875" style="3" customWidth="1"/>
    <col min="1540" max="1540" width="12.54296875" style="3" customWidth="1"/>
    <col min="1541" max="1791" width="10.90625" style="3"/>
    <col min="1792" max="1792" width="67.453125" style="3" customWidth="1"/>
    <col min="1793" max="1793" width="1.54296875" style="3" customWidth="1"/>
    <col min="1794" max="1794" width="12.54296875" style="3" customWidth="1"/>
    <col min="1795" max="1795" width="1.54296875" style="3" customWidth="1"/>
    <col min="1796" max="1796" width="12.54296875" style="3" customWidth="1"/>
    <col min="1797" max="2047" width="10.90625" style="3"/>
    <col min="2048" max="2048" width="67.453125" style="3" customWidth="1"/>
    <col min="2049" max="2049" width="1.54296875" style="3" customWidth="1"/>
    <col min="2050" max="2050" width="12.54296875" style="3" customWidth="1"/>
    <col min="2051" max="2051" width="1.54296875" style="3" customWidth="1"/>
    <col min="2052" max="2052" width="12.54296875" style="3" customWidth="1"/>
    <col min="2053" max="2303" width="10.90625" style="3"/>
    <col min="2304" max="2304" width="67.453125" style="3" customWidth="1"/>
    <col min="2305" max="2305" width="1.54296875" style="3" customWidth="1"/>
    <col min="2306" max="2306" width="12.54296875" style="3" customWidth="1"/>
    <col min="2307" max="2307" width="1.54296875" style="3" customWidth="1"/>
    <col min="2308" max="2308" width="12.54296875" style="3" customWidth="1"/>
    <col min="2309" max="2559" width="10.90625" style="3"/>
    <col min="2560" max="2560" width="67.453125" style="3" customWidth="1"/>
    <col min="2561" max="2561" width="1.54296875" style="3" customWidth="1"/>
    <col min="2562" max="2562" width="12.54296875" style="3" customWidth="1"/>
    <col min="2563" max="2563" width="1.54296875" style="3" customWidth="1"/>
    <col min="2564" max="2564" width="12.54296875" style="3" customWidth="1"/>
    <col min="2565" max="2815" width="10.90625" style="3"/>
    <col min="2816" max="2816" width="67.453125" style="3" customWidth="1"/>
    <col min="2817" max="2817" width="1.54296875" style="3" customWidth="1"/>
    <col min="2818" max="2818" width="12.54296875" style="3" customWidth="1"/>
    <col min="2819" max="2819" width="1.54296875" style="3" customWidth="1"/>
    <col min="2820" max="2820" width="12.54296875" style="3" customWidth="1"/>
    <col min="2821" max="3071" width="10.90625" style="3"/>
    <col min="3072" max="3072" width="67.453125" style="3" customWidth="1"/>
    <col min="3073" max="3073" width="1.54296875" style="3" customWidth="1"/>
    <col min="3074" max="3074" width="12.54296875" style="3" customWidth="1"/>
    <col min="3075" max="3075" width="1.54296875" style="3" customWidth="1"/>
    <col min="3076" max="3076" width="12.54296875" style="3" customWidth="1"/>
    <col min="3077" max="3327" width="10.90625" style="3"/>
    <col min="3328" max="3328" width="67.453125" style="3" customWidth="1"/>
    <col min="3329" max="3329" width="1.54296875" style="3" customWidth="1"/>
    <col min="3330" max="3330" width="12.54296875" style="3" customWidth="1"/>
    <col min="3331" max="3331" width="1.54296875" style="3" customWidth="1"/>
    <col min="3332" max="3332" width="12.54296875" style="3" customWidth="1"/>
    <col min="3333" max="3583" width="10.90625" style="3"/>
    <col min="3584" max="3584" width="67.453125" style="3" customWidth="1"/>
    <col min="3585" max="3585" width="1.54296875" style="3" customWidth="1"/>
    <col min="3586" max="3586" width="12.54296875" style="3" customWidth="1"/>
    <col min="3587" max="3587" width="1.54296875" style="3" customWidth="1"/>
    <col min="3588" max="3588" width="12.54296875" style="3" customWidth="1"/>
    <col min="3589" max="3839" width="10.90625" style="3"/>
    <col min="3840" max="3840" width="67.453125" style="3" customWidth="1"/>
    <col min="3841" max="3841" width="1.54296875" style="3" customWidth="1"/>
    <col min="3842" max="3842" width="12.54296875" style="3" customWidth="1"/>
    <col min="3843" max="3843" width="1.54296875" style="3" customWidth="1"/>
    <col min="3844" max="3844" width="12.54296875" style="3" customWidth="1"/>
    <col min="3845" max="4095" width="10.90625" style="3"/>
    <col min="4096" max="4096" width="67.453125" style="3" customWidth="1"/>
    <col min="4097" max="4097" width="1.54296875" style="3" customWidth="1"/>
    <col min="4098" max="4098" width="12.54296875" style="3" customWidth="1"/>
    <col min="4099" max="4099" width="1.54296875" style="3" customWidth="1"/>
    <col min="4100" max="4100" width="12.54296875" style="3" customWidth="1"/>
    <col min="4101" max="4351" width="10.90625" style="3"/>
    <col min="4352" max="4352" width="67.453125" style="3" customWidth="1"/>
    <col min="4353" max="4353" width="1.54296875" style="3" customWidth="1"/>
    <col min="4354" max="4354" width="12.54296875" style="3" customWidth="1"/>
    <col min="4355" max="4355" width="1.54296875" style="3" customWidth="1"/>
    <col min="4356" max="4356" width="12.54296875" style="3" customWidth="1"/>
    <col min="4357" max="4607" width="10.90625" style="3"/>
    <col min="4608" max="4608" width="67.453125" style="3" customWidth="1"/>
    <col min="4609" max="4609" width="1.54296875" style="3" customWidth="1"/>
    <col min="4610" max="4610" width="12.54296875" style="3" customWidth="1"/>
    <col min="4611" max="4611" width="1.54296875" style="3" customWidth="1"/>
    <col min="4612" max="4612" width="12.54296875" style="3" customWidth="1"/>
    <col min="4613" max="4863" width="10.90625" style="3"/>
    <col min="4864" max="4864" width="67.453125" style="3" customWidth="1"/>
    <col min="4865" max="4865" width="1.54296875" style="3" customWidth="1"/>
    <col min="4866" max="4866" width="12.54296875" style="3" customWidth="1"/>
    <col min="4867" max="4867" width="1.54296875" style="3" customWidth="1"/>
    <col min="4868" max="4868" width="12.54296875" style="3" customWidth="1"/>
    <col min="4869" max="5119" width="10.90625" style="3"/>
    <col min="5120" max="5120" width="67.453125" style="3" customWidth="1"/>
    <col min="5121" max="5121" width="1.54296875" style="3" customWidth="1"/>
    <col min="5122" max="5122" width="12.54296875" style="3" customWidth="1"/>
    <col min="5123" max="5123" width="1.54296875" style="3" customWidth="1"/>
    <col min="5124" max="5124" width="12.54296875" style="3" customWidth="1"/>
    <col min="5125" max="5375" width="10.90625" style="3"/>
    <col min="5376" max="5376" width="67.453125" style="3" customWidth="1"/>
    <col min="5377" max="5377" width="1.54296875" style="3" customWidth="1"/>
    <col min="5378" max="5378" width="12.54296875" style="3" customWidth="1"/>
    <col min="5379" max="5379" width="1.54296875" style="3" customWidth="1"/>
    <col min="5380" max="5380" width="12.54296875" style="3" customWidth="1"/>
    <col min="5381" max="5631" width="10.90625" style="3"/>
    <col min="5632" max="5632" width="67.453125" style="3" customWidth="1"/>
    <col min="5633" max="5633" width="1.54296875" style="3" customWidth="1"/>
    <col min="5634" max="5634" width="12.54296875" style="3" customWidth="1"/>
    <col min="5635" max="5635" width="1.54296875" style="3" customWidth="1"/>
    <col min="5636" max="5636" width="12.54296875" style="3" customWidth="1"/>
    <col min="5637" max="5887" width="10.90625" style="3"/>
    <col min="5888" max="5888" width="67.453125" style="3" customWidth="1"/>
    <col min="5889" max="5889" width="1.54296875" style="3" customWidth="1"/>
    <col min="5890" max="5890" width="12.54296875" style="3" customWidth="1"/>
    <col min="5891" max="5891" width="1.54296875" style="3" customWidth="1"/>
    <col min="5892" max="5892" width="12.54296875" style="3" customWidth="1"/>
    <col min="5893" max="6143" width="10.90625" style="3"/>
    <col min="6144" max="6144" width="67.453125" style="3" customWidth="1"/>
    <col min="6145" max="6145" width="1.54296875" style="3" customWidth="1"/>
    <col min="6146" max="6146" width="12.54296875" style="3" customWidth="1"/>
    <col min="6147" max="6147" width="1.54296875" style="3" customWidth="1"/>
    <col min="6148" max="6148" width="12.54296875" style="3" customWidth="1"/>
    <col min="6149" max="6399" width="10.90625" style="3"/>
    <col min="6400" max="6400" width="67.453125" style="3" customWidth="1"/>
    <col min="6401" max="6401" width="1.54296875" style="3" customWidth="1"/>
    <col min="6402" max="6402" width="12.54296875" style="3" customWidth="1"/>
    <col min="6403" max="6403" width="1.54296875" style="3" customWidth="1"/>
    <col min="6404" max="6404" width="12.54296875" style="3" customWidth="1"/>
    <col min="6405" max="6655" width="10.90625" style="3"/>
    <col min="6656" max="6656" width="67.453125" style="3" customWidth="1"/>
    <col min="6657" max="6657" width="1.54296875" style="3" customWidth="1"/>
    <col min="6658" max="6658" width="12.54296875" style="3" customWidth="1"/>
    <col min="6659" max="6659" width="1.54296875" style="3" customWidth="1"/>
    <col min="6660" max="6660" width="12.54296875" style="3" customWidth="1"/>
    <col min="6661" max="6911" width="10.90625" style="3"/>
    <col min="6912" max="6912" width="67.453125" style="3" customWidth="1"/>
    <col min="6913" max="6913" width="1.54296875" style="3" customWidth="1"/>
    <col min="6914" max="6914" width="12.54296875" style="3" customWidth="1"/>
    <col min="6915" max="6915" width="1.54296875" style="3" customWidth="1"/>
    <col min="6916" max="6916" width="12.54296875" style="3" customWidth="1"/>
    <col min="6917" max="7167" width="10.90625" style="3"/>
    <col min="7168" max="7168" width="67.453125" style="3" customWidth="1"/>
    <col min="7169" max="7169" width="1.54296875" style="3" customWidth="1"/>
    <col min="7170" max="7170" width="12.54296875" style="3" customWidth="1"/>
    <col min="7171" max="7171" width="1.54296875" style="3" customWidth="1"/>
    <col min="7172" max="7172" width="12.54296875" style="3" customWidth="1"/>
    <col min="7173" max="7423" width="10.90625" style="3"/>
    <col min="7424" max="7424" width="67.453125" style="3" customWidth="1"/>
    <col min="7425" max="7425" width="1.54296875" style="3" customWidth="1"/>
    <col min="7426" max="7426" width="12.54296875" style="3" customWidth="1"/>
    <col min="7427" max="7427" width="1.54296875" style="3" customWidth="1"/>
    <col min="7428" max="7428" width="12.54296875" style="3" customWidth="1"/>
    <col min="7429" max="7679" width="10.90625" style="3"/>
    <col min="7680" max="7680" width="67.453125" style="3" customWidth="1"/>
    <col min="7681" max="7681" width="1.54296875" style="3" customWidth="1"/>
    <col min="7682" max="7682" width="12.54296875" style="3" customWidth="1"/>
    <col min="7683" max="7683" width="1.54296875" style="3" customWidth="1"/>
    <col min="7684" max="7684" width="12.54296875" style="3" customWidth="1"/>
    <col min="7685" max="7935" width="10.90625" style="3"/>
    <col min="7936" max="7936" width="67.453125" style="3" customWidth="1"/>
    <col min="7937" max="7937" width="1.54296875" style="3" customWidth="1"/>
    <col min="7938" max="7938" width="12.54296875" style="3" customWidth="1"/>
    <col min="7939" max="7939" width="1.54296875" style="3" customWidth="1"/>
    <col min="7940" max="7940" width="12.54296875" style="3" customWidth="1"/>
    <col min="7941" max="8191" width="10.90625" style="3"/>
    <col min="8192" max="8192" width="67.453125" style="3" customWidth="1"/>
    <col min="8193" max="8193" width="1.54296875" style="3" customWidth="1"/>
    <col min="8194" max="8194" width="12.54296875" style="3" customWidth="1"/>
    <col min="8195" max="8195" width="1.54296875" style="3" customWidth="1"/>
    <col min="8196" max="8196" width="12.54296875" style="3" customWidth="1"/>
    <col min="8197" max="8447" width="10.90625" style="3"/>
    <col min="8448" max="8448" width="67.453125" style="3" customWidth="1"/>
    <col min="8449" max="8449" width="1.54296875" style="3" customWidth="1"/>
    <col min="8450" max="8450" width="12.54296875" style="3" customWidth="1"/>
    <col min="8451" max="8451" width="1.54296875" style="3" customWidth="1"/>
    <col min="8452" max="8452" width="12.54296875" style="3" customWidth="1"/>
    <col min="8453" max="8703" width="10.90625" style="3"/>
    <col min="8704" max="8704" width="67.453125" style="3" customWidth="1"/>
    <col min="8705" max="8705" width="1.54296875" style="3" customWidth="1"/>
    <col min="8706" max="8706" width="12.54296875" style="3" customWidth="1"/>
    <col min="8707" max="8707" width="1.54296875" style="3" customWidth="1"/>
    <col min="8708" max="8708" width="12.54296875" style="3" customWidth="1"/>
    <col min="8709" max="8959" width="10.90625" style="3"/>
    <col min="8960" max="8960" width="67.453125" style="3" customWidth="1"/>
    <col min="8961" max="8961" width="1.54296875" style="3" customWidth="1"/>
    <col min="8962" max="8962" width="12.54296875" style="3" customWidth="1"/>
    <col min="8963" max="8963" width="1.54296875" style="3" customWidth="1"/>
    <col min="8964" max="8964" width="12.54296875" style="3" customWidth="1"/>
    <col min="8965" max="9215" width="10.90625" style="3"/>
    <col min="9216" max="9216" width="67.453125" style="3" customWidth="1"/>
    <col min="9217" max="9217" width="1.54296875" style="3" customWidth="1"/>
    <col min="9218" max="9218" width="12.54296875" style="3" customWidth="1"/>
    <col min="9219" max="9219" width="1.54296875" style="3" customWidth="1"/>
    <col min="9220" max="9220" width="12.54296875" style="3" customWidth="1"/>
    <col min="9221" max="9471" width="10.90625" style="3"/>
    <col min="9472" max="9472" width="67.453125" style="3" customWidth="1"/>
    <col min="9473" max="9473" width="1.54296875" style="3" customWidth="1"/>
    <col min="9474" max="9474" width="12.54296875" style="3" customWidth="1"/>
    <col min="9475" max="9475" width="1.54296875" style="3" customWidth="1"/>
    <col min="9476" max="9476" width="12.54296875" style="3" customWidth="1"/>
    <col min="9477" max="9727" width="10.90625" style="3"/>
    <col min="9728" max="9728" width="67.453125" style="3" customWidth="1"/>
    <col min="9729" max="9729" width="1.54296875" style="3" customWidth="1"/>
    <col min="9730" max="9730" width="12.54296875" style="3" customWidth="1"/>
    <col min="9731" max="9731" width="1.54296875" style="3" customWidth="1"/>
    <col min="9732" max="9732" width="12.54296875" style="3" customWidth="1"/>
    <col min="9733" max="9983" width="10.90625" style="3"/>
    <col min="9984" max="9984" width="67.453125" style="3" customWidth="1"/>
    <col min="9985" max="9985" width="1.54296875" style="3" customWidth="1"/>
    <col min="9986" max="9986" width="12.54296875" style="3" customWidth="1"/>
    <col min="9987" max="9987" width="1.54296875" style="3" customWidth="1"/>
    <col min="9988" max="9988" width="12.54296875" style="3" customWidth="1"/>
    <col min="9989" max="10239" width="10.90625" style="3"/>
    <col min="10240" max="10240" width="67.453125" style="3" customWidth="1"/>
    <col min="10241" max="10241" width="1.54296875" style="3" customWidth="1"/>
    <col min="10242" max="10242" width="12.54296875" style="3" customWidth="1"/>
    <col min="10243" max="10243" width="1.54296875" style="3" customWidth="1"/>
    <col min="10244" max="10244" width="12.54296875" style="3" customWidth="1"/>
    <col min="10245" max="10495" width="10.90625" style="3"/>
    <col min="10496" max="10496" width="67.453125" style="3" customWidth="1"/>
    <col min="10497" max="10497" width="1.54296875" style="3" customWidth="1"/>
    <col min="10498" max="10498" width="12.54296875" style="3" customWidth="1"/>
    <col min="10499" max="10499" width="1.54296875" style="3" customWidth="1"/>
    <col min="10500" max="10500" width="12.54296875" style="3" customWidth="1"/>
    <col min="10501" max="10751" width="10.90625" style="3"/>
    <col min="10752" max="10752" width="67.453125" style="3" customWidth="1"/>
    <col min="10753" max="10753" width="1.54296875" style="3" customWidth="1"/>
    <col min="10754" max="10754" width="12.54296875" style="3" customWidth="1"/>
    <col min="10755" max="10755" width="1.54296875" style="3" customWidth="1"/>
    <col min="10756" max="10756" width="12.54296875" style="3" customWidth="1"/>
    <col min="10757" max="11007" width="10.90625" style="3"/>
    <col min="11008" max="11008" width="67.453125" style="3" customWidth="1"/>
    <col min="11009" max="11009" width="1.54296875" style="3" customWidth="1"/>
    <col min="11010" max="11010" width="12.54296875" style="3" customWidth="1"/>
    <col min="11011" max="11011" width="1.54296875" style="3" customWidth="1"/>
    <col min="11012" max="11012" width="12.54296875" style="3" customWidth="1"/>
    <col min="11013" max="11263" width="10.90625" style="3"/>
    <col min="11264" max="11264" width="67.453125" style="3" customWidth="1"/>
    <col min="11265" max="11265" width="1.54296875" style="3" customWidth="1"/>
    <col min="11266" max="11266" width="12.54296875" style="3" customWidth="1"/>
    <col min="11267" max="11267" width="1.54296875" style="3" customWidth="1"/>
    <col min="11268" max="11268" width="12.54296875" style="3" customWidth="1"/>
    <col min="11269" max="11519" width="10.90625" style="3"/>
    <col min="11520" max="11520" width="67.453125" style="3" customWidth="1"/>
    <col min="11521" max="11521" width="1.54296875" style="3" customWidth="1"/>
    <col min="11522" max="11522" width="12.54296875" style="3" customWidth="1"/>
    <col min="11523" max="11523" width="1.54296875" style="3" customWidth="1"/>
    <col min="11524" max="11524" width="12.54296875" style="3" customWidth="1"/>
    <col min="11525" max="11775" width="10.90625" style="3"/>
    <col min="11776" max="11776" width="67.453125" style="3" customWidth="1"/>
    <col min="11777" max="11777" width="1.54296875" style="3" customWidth="1"/>
    <col min="11778" max="11778" width="12.54296875" style="3" customWidth="1"/>
    <col min="11779" max="11779" width="1.54296875" style="3" customWidth="1"/>
    <col min="11780" max="11780" width="12.54296875" style="3" customWidth="1"/>
    <col min="11781" max="12031" width="10.90625" style="3"/>
    <col min="12032" max="12032" width="67.453125" style="3" customWidth="1"/>
    <col min="12033" max="12033" width="1.54296875" style="3" customWidth="1"/>
    <col min="12034" max="12034" width="12.54296875" style="3" customWidth="1"/>
    <col min="12035" max="12035" width="1.54296875" style="3" customWidth="1"/>
    <col min="12036" max="12036" width="12.54296875" style="3" customWidth="1"/>
    <col min="12037" max="12287" width="10.90625" style="3"/>
    <col min="12288" max="12288" width="67.453125" style="3" customWidth="1"/>
    <col min="12289" max="12289" width="1.54296875" style="3" customWidth="1"/>
    <col min="12290" max="12290" width="12.54296875" style="3" customWidth="1"/>
    <col min="12291" max="12291" width="1.54296875" style="3" customWidth="1"/>
    <col min="12292" max="12292" width="12.54296875" style="3" customWidth="1"/>
    <col min="12293" max="12543" width="10.90625" style="3"/>
    <col min="12544" max="12544" width="67.453125" style="3" customWidth="1"/>
    <col min="12545" max="12545" width="1.54296875" style="3" customWidth="1"/>
    <col min="12546" max="12546" width="12.54296875" style="3" customWidth="1"/>
    <col min="12547" max="12547" width="1.54296875" style="3" customWidth="1"/>
    <col min="12548" max="12548" width="12.54296875" style="3" customWidth="1"/>
    <col min="12549" max="12799" width="10.90625" style="3"/>
    <col min="12800" max="12800" width="67.453125" style="3" customWidth="1"/>
    <col min="12801" max="12801" width="1.54296875" style="3" customWidth="1"/>
    <col min="12802" max="12802" width="12.54296875" style="3" customWidth="1"/>
    <col min="12803" max="12803" width="1.54296875" style="3" customWidth="1"/>
    <col min="12804" max="12804" width="12.54296875" style="3" customWidth="1"/>
    <col min="12805" max="13055" width="10.90625" style="3"/>
    <col min="13056" max="13056" width="67.453125" style="3" customWidth="1"/>
    <col min="13057" max="13057" width="1.54296875" style="3" customWidth="1"/>
    <col min="13058" max="13058" width="12.54296875" style="3" customWidth="1"/>
    <col min="13059" max="13059" width="1.54296875" style="3" customWidth="1"/>
    <col min="13060" max="13060" width="12.54296875" style="3" customWidth="1"/>
    <col min="13061" max="13311" width="10.90625" style="3"/>
    <col min="13312" max="13312" width="67.453125" style="3" customWidth="1"/>
    <col min="13313" max="13313" width="1.54296875" style="3" customWidth="1"/>
    <col min="13314" max="13314" width="12.54296875" style="3" customWidth="1"/>
    <col min="13315" max="13315" width="1.54296875" style="3" customWidth="1"/>
    <col min="13316" max="13316" width="12.54296875" style="3" customWidth="1"/>
    <col min="13317" max="13567" width="10.90625" style="3"/>
    <col min="13568" max="13568" width="67.453125" style="3" customWidth="1"/>
    <col min="13569" max="13569" width="1.54296875" style="3" customWidth="1"/>
    <col min="13570" max="13570" width="12.54296875" style="3" customWidth="1"/>
    <col min="13571" max="13571" width="1.54296875" style="3" customWidth="1"/>
    <col min="13572" max="13572" width="12.54296875" style="3" customWidth="1"/>
    <col min="13573" max="13823" width="10.90625" style="3"/>
    <col min="13824" max="13824" width="67.453125" style="3" customWidth="1"/>
    <col min="13825" max="13825" width="1.54296875" style="3" customWidth="1"/>
    <col min="13826" max="13826" width="12.54296875" style="3" customWidth="1"/>
    <col min="13827" max="13827" width="1.54296875" style="3" customWidth="1"/>
    <col min="13828" max="13828" width="12.54296875" style="3" customWidth="1"/>
    <col min="13829" max="14079" width="10.90625" style="3"/>
    <col min="14080" max="14080" width="67.453125" style="3" customWidth="1"/>
    <col min="14081" max="14081" width="1.54296875" style="3" customWidth="1"/>
    <col min="14082" max="14082" width="12.54296875" style="3" customWidth="1"/>
    <col min="14083" max="14083" width="1.54296875" style="3" customWidth="1"/>
    <col min="14084" max="14084" width="12.54296875" style="3" customWidth="1"/>
    <col min="14085" max="14335" width="10.90625" style="3"/>
    <col min="14336" max="14336" width="67.453125" style="3" customWidth="1"/>
    <col min="14337" max="14337" width="1.54296875" style="3" customWidth="1"/>
    <col min="14338" max="14338" width="12.54296875" style="3" customWidth="1"/>
    <col min="14339" max="14339" width="1.54296875" style="3" customWidth="1"/>
    <col min="14340" max="14340" width="12.54296875" style="3" customWidth="1"/>
    <col min="14341" max="14591" width="10.90625" style="3"/>
    <col min="14592" max="14592" width="67.453125" style="3" customWidth="1"/>
    <col min="14593" max="14593" width="1.54296875" style="3" customWidth="1"/>
    <col min="14594" max="14594" width="12.54296875" style="3" customWidth="1"/>
    <col min="14595" max="14595" width="1.54296875" style="3" customWidth="1"/>
    <col min="14596" max="14596" width="12.54296875" style="3" customWidth="1"/>
    <col min="14597" max="14847" width="10.90625" style="3"/>
    <col min="14848" max="14848" width="67.453125" style="3" customWidth="1"/>
    <col min="14849" max="14849" width="1.54296875" style="3" customWidth="1"/>
    <col min="14850" max="14850" width="12.54296875" style="3" customWidth="1"/>
    <col min="14851" max="14851" width="1.54296875" style="3" customWidth="1"/>
    <col min="14852" max="14852" width="12.54296875" style="3" customWidth="1"/>
    <col min="14853" max="15103" width="10.90625" style="3"/>
    <col min="15104" max="15104" width="67.453125" style="3" customWidth="1"/>
    <col min="15105" max="15105" width="1.54296875" style="3" customWidth="1"/>
    <col min="15106" max="15106" width="12.54296875" style="3" customWidth="1"/>
    <col min="15107" max="15107" width="1.54296875" style="3" customWidth="1"/>
    <col min="15108" max="15108" width="12.54296875" style="3" customWidth="1"/>
    <col min="15109" max="15359" width="10.90625" style="3"/>
    <col min="15360" max="15360" width="67.453125" style="3" customWidth="1"/>
    <col min="15361" max="15361" width="1.54296875" style="3" customWidth="1"/>
    <col min="15362" max="15362" width="12.54296875" style="3" customWidth="1"/>
    <col min="15363" max="15363" width="1.54296875" style="3" customWidth="1"/>
    <col min="15364" max="15364" width="12.54296875" style="3" customWidth="1"/>
    <col min="15365" max="15615" width="10.90625" style="3"/>
    <col min="15616" max="15616" width="67.453125" style="3" customWidth="1"/>
    <col min="15617" max="15617" width="1.54296875" style="3" customWidth="1"/>
    <col min="15618" max="15618" width="12.54296875" style="3" customWidth="1"/>
    <col min="15619" max="15619" width="1.54296875" style="3" customWidth="1"/>
    <col min="15620" max="15620" width="12.54296875" style="3" customWidth="1"/>
    <col min="15621" max="15871" width="10.90625" style="3"/>
    <col min="15872" max="15872" width="67.453125" style="3" customWidth="1"/>
    <col min="15873" max="15873" width="1.54296875" style="3" customWidth="1"/>
    <col min="15874" max="15874" width="12.54296875" style="3" customWidth="1"/>
    <col min="15875" max="15875" width="1.54296875" style="3" customWidth="1"/>
    <col min="15876" max="15876" width="12.54296875" style="3" customWidth="1"/>
    <col min="15877" max="16127" width="10.90625" style="3"/>
    <col min="16128" max="16128" width="67.453125" style="3" customWidth="1"/>
    <col min="16129" max="16129" width="1.54296875" style="3" customWidth="1"/>
    <col min="16130" max="16130" width="12.54296875" style="3" customWidth="1"/>
    <col min="16131" max="16131" width="1.54296875" style="3" customWidth="1"/>
    <col min="16132" max="16132" width="12.54296875" style="3" customWidth="1"/>
    <col min="16133" max="16384" width="10.90625" style="3"/>
  </cols>
  <sheetData>
    <row r="1" spans="1:7" ht="66" customHeight="1" x14ac:dyDescent="0.3">
      <c r="A1" s="7"/>
      <c r="B1" s="7"/>
      <c r="C1" s="7"/>
      <c r="D1" s="7"/>
      <c r="E1" s="7"/>
      <c r="F1" s="7"/>
      <c r="G1" s="7"/>
    </row>
    <row r="2" spans="1:7" x14ac:dyDescent="0.3">
      <c r="A2" s="74" t="s">
        <v>67</v>
      </c>
      <c r="B2" s="74"/>
      <c r="C2" s="74"/>
      <c r="D2" s="74"/>
      <c r="E2" s="74"/>
      <c r="F2" s="74"/>
      <c r="G2" s="74"/>
    </row>
    <row r="3" spans="1:7" x14ac:dyDescent="0.3">
      <c r="A3" s="7"/>
      <c r="B3" s="7"/>
      <c r="C3" s="7"/>
      <c r="D3" s="7"/>
      <c r="E3" s="7"/>
      <c r="F3" s="7"/>
      <c r="G3" s="7"/>
    </row>
    <row r="4" spans="1:7" ht="20" x14ac:dyDescent="0.4">
      <c r="A4" s="75" t="s">
        <v>10</v>
      </c>
      <c r="B4" s="75"/>
      <c r="C4" s="75"/>
      <c r="D4" s="75"/>
      <c r="E4" s="75"/>
      <c r="F4" s="75"/>
      <c r="G4" s="75"/>
    </row>
    <row r="5" spans="1:7" ht="15.5" x14ac:dyDescent="0.35">
      <c r="A5" s="81" t="s">
        <v>66</v>
      </c>
      <c r="B5" s="76"/>
      <c r="C5" s="76"/>
      <c r="D5" s="76"/>
      <c r="E5" s="76"/>
      <c r="F5" s="76"/>
      <c r="G5" s="76"/>
    </row>
    <row r="6" spans="1:7" ht="15.5" x14ac:dyDescent="0.35">
      <c r="A6" s="8"/>
      <c r="B6" s="8"/>
      <c r="C6" s="8"/>
      <c r="D6" s="8"/>
      <c r="E6" s="8"/>
      <c r="F6" s="8"/>
      <c r="G6" s="8"/>
    </row>
    <row r="7" spans="1:7" x14ac:dyDescent="0.3">
      <c r="A7" s="7"/>
      <c r="B7" s="7"/>
      <c r="C7" s="7"/>
      <c r="D7" s="7"/>
      <c r="E7" s="7"/>
      <c r="F7" s="7"/>
      <c r="G7" s="7"/>
    </row>
    <row r="8" spans="1:7" ht="18" customHeight="1" x14ac:dyDescent="0.35">
      <c r="A8" s="72" t="s">
        <v>68</v>
      </c>
      <c r="B8" s="72"/>
      <c r="C8" s="72"/>
      <c r="D8" s="72"/>
      <c r="E8" s="72"/>
      <c r="F8" s="72"/>
      <c r="G8" s="72"/>
    </row>
    <row r="9" spans="1:7" ht="14.5" thickBot="1" x14ac:dyDescent="0.35">
      <c r="A9" s="73" t="s">
        <v>58</v>
      </c>
      <c r="B9" s="73"/>
      <c r="C9" s="73"/>
      <c r="D9" s="73"/>
      <c r="E9" s="73"/>
      <c r="F9" s="73"/>
      <c r="G9" s="73"/>
    </row>
    <row r="10" spans="1:7" ht="15.5" x14ac:dyDescent="0.35">
      <c r="A10" s="22"/>
      <c r="B10" s="30"/>
      <c r="C10" s="70" t="s">
        <v>11</v>
      </c>
      <c r="D10" s="30"/>
      <c r="E10" s="69" t="s">
        <v>49</v>
      </c>
      <c r="F10" s="69"/>
      <c r="G10" s="69"/>
    </row>
    <row r="11" spans="1:7" ht="23" x14ac:dyDescent="0.3">
      <c r="A11" s="20"/>
      <c r="B11" s="20"/>
      <c r="C11" s="71"/>
      <c r="D11" s="20"/>
      <c r="E11" s="23" t="s">
        <v>8</v>
      </c>
      <c r="F11" s="21"/>
      <c r="G11" s="23" t="s">
        <v>33</v>
      </c>
    </row>
    <row r="12" spans="1:7" x14ac:dyDescent="0.3">
      <c r="A12" s="9" t="s">
        <v>31</v>
      </c>
      <c r="B12" s="10"/>
      <c r="C12" s="59">
        <v>465559.44799999997</v>
      </c>
      <c r="D12" s="12"/>
      <c r="E12" s="60">
        <v>3.6921237413149752</v>
      </c>
      <c r="F12" s="12"/>
      <c r="G12" s="60">
        <v>9.2546896760791935</v>
      </c>
    </row>
    <row r="13" spans="1:7" x14ac:dyDescent="0.3">
      <c r="A13" s="14" t="s">
        <v>12</v>
      </c>
      <c r="B13" s="10"/>
      <c r="C13" s="15">
        <v>285420.34499999997</v>
      </c>
      <c r="D13" s="16"/>
      <c r="E13" s="17">
        <v>4.4949000623106059</v>
      </c>
      <c r="F13" s="16"/>
      <c r="G13" s="17">
        <v>10.511385202976642</v>
      </c>
    </row>
    <row r="14" spans="1:7" x14ac:dyDescent="0.3">
      <c r="A14" s="18" t="s">
        <v>13</v>
      </c>
      <c r="B14" s="10"/>
      <c r="C14" s="15">
        <v>133445.04800000001</v>
      </c>
      <c r="D14" s="16"/>
      <c r="E14" s="17">
        <v>3.5213024646928153</v>
      </c>
      <c r="F14" s="16"/>
      <c r="G14" s="17">
        <v>9.2594622173575249</v>
      </c>
    </row>
    <row r="15" spans="1:7" x14ac:dyDescent="0.3">
      <c r="A15" s="32" t="s">
        <v>14</v>
      </c>
      <c r="B15" s="34"/>
      <c r="C15" s="33">
        <v>46694.055</v>
      </c>
      <c r="D15" s="34"/>
      <c r="E15" s="35">
        <v>-0.51066896855057076</v>
      </c>
      <c r="F15" s="34"/>
      <c r="G15" s="35">
        <v>1.7356284567988562</v>
      </c>
    </row>
  </sheetData>
  <mergeCells count="7">
    <mergeCell ref="E10:G10"/>
    <mergeCell ref="C10:C11"/>
    <mergeCell ref="A8:G8"/>
    <mergeCell ref="A9:G9"/>
    <mergeCell ref="A2:G2"/>
    <mergeCell ref="A4:G4"/>
    <mergeCell ref="A5:G5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7042A-5E7C-4DC9-B37D-580C2AD85B33}">
  <sheetPr codeName="Hoja3"/>
  <dimension ref="A1:G15"/>
  <sheetViews>
    <sheetView showGridLines="0" zoomScaleNormal="100" zoomScaleSheetLayoutView="100" workbookViewId="0">
      <selection activeCell="A8" sqref="A8:G8"/>
    </sheetView>
  </sheetViews>
  <sheetFormatPr baseColWidth="10" defaultRowHeight="14" x14ac:dyDescent="0.3"/>
  <cols>
    <col min="1" max="1" width="37" style="3" customWidth="1"/>
    <col min="2" max="2" width="1" style="3" customWidth="1"/>
    <col min="3" max="3" width="16.6328125" style="3" customWidth="1"/>
    <col min="4" max="4" width="1" style="3" customWidth="1"/>
    <col min="5" max="5" width="13.6328125" style="3" customWidth="1"/>
    <col min="6" max="6" width="1" style="3" customWidth="1"/>
    <col min="7" max="7" width="13.6328125" style="3" customWidth="1"/>
    <col min="8" max="255" width="10.90625" style="3"/>
    <col min="256" max="256" width="67.453125" style="3" customWidth="1"/>
    <col min="257" max="257" width="1.54296875" style="3" customWidth="1"/>
    <col min="258" max="258" width="12.54296875" style="3" customWidth="1"/>
    <col min="259" max="259" width="1.54296875" style="3" customWidth="1"/>
    <col min="260" max="260" width="12.54296875" style="3" customWidth="1"/>
    <col min="261" max="511" width="10.90625" style="3"/>
    <col min="512" max="512" width="67.453125" style="3" customWidth="1"/>
    <col min="513" max="513" width="1.54296875" style="3" customWidth="1"/>
    <col min="514" max="514" width="12.54296875" style="3" customWidth="1"/>
    <col min="515" max="515" width="1.54296875" style="3" customWidth="1"/>
    <col min="516" max="516" width="12.54296875" style="3" customWidth="1"/>
    <col min="517" max="767" width="10.90625" style="3"/>
    <col min="768" max="768" width="67.453125" style="3" customWidth="1"/>
    <col min="769" max="769" width="1.54296875" style="3" customWidth="1"/>
    <col min="770" max="770" width="12.54296875" style="3" customWidth="1"/>
    <col min="771" max="771" width="1.54296875" style="3" customWidth="1"/>
    <col min="772" max="772" width="12.54296875" style="3" customWidth="1"/>
    <col min="773" max="1023" width="10.90625" style="3"/>
    <col min="1024" max="1024" width="67.453125" style="3" customWidth="1"/>
    <col min="1025" max="1025" width="1.54296875" style="3" customWidth="1"/>
    <col min="1026" max="1026" width="12.54296875" style="3" customWidth="1"/>
    <col min="1027" max="1027" width="1.54296875" style="3" customWidth="1"/>
    <col min="1028" max="1028" width="12.54296875" style="3" customWidth="1"/>
    <col min="1029" max="1279" width="10.90625" style="3"/>
    <col min="1280" max="1280" width="67.453125" style="3" customWidth="1"/>
    <col min="1281" max="1281" width="1.54296875" style="3" customWidth="1"/>
    <col min="1282" max="1282" width="12.54296875" style="3" customWidth="1"/>
    <col min="1283" max="1283" width="1.54296875" style="3" customWidth="1"/>
    <col min="1284" max="1284" width="12.54296875" style="3" customWidth="1"/>
    <col min="1285" max="1535" width="10.90625" style="3"/>
    <col min="1536" max="1536" width="67.453125" style="3" customWidth="1"/>
    <col min="1537" max="1537" width="1.54296875" style="3" customWidth="1"/>
    <col min="1538" max="1538" width="12.54296875" style="3" customWidth="1"/>
    <col min="1539" max="1539" width="1.54296875" style="3" customWidth="1"/>
    <col min="1540" max="1540" width="12.54296875" style="3" customWidth="1"/>
    <col min="1541" max="1791" width="10.90625" style="3"/>
    <col min="1792" max="1792" width="67.453125" style="3" customWidth="1"/>
    <col min="1793" max="1793" width="1.54296875" style="3" customWidth="1"/>
    <col min="1794" max="1794" width="12.54296875" style="3" customWidth="1"/>
    <col min="1795" max="1795" width="1.54296875" style="3" customWidth="1"/>
    <col min="1796" max="1796" width="12.54296875" style="3" customWidth="1"/>
    <col min="1797" max="2047" width="10.90625" style="3"/>
    <col min="2048" max="2048" width="67.453125" style="3" customWidth="1"/>
    <col min="2049" max="2049" width="1.54296875" style="3" customWidth="1"/>
    <col min="2050" max="2050" width="12.54296875" style="3" customWidth="1"/>
    <col min="2051" max="2051" width="1.54296875" style="3" customWidth="1"/>
    <col min="2052" max="2052" width="12.54296875" style="3" customWidth="1"/>
    <col min="2053" max="2303" width="10.90625" style="3"/>
    <col min="2304" max="2304" width="67.453125" style="3" customWidth="1"/>
    <col min="2305" max="2305" width="1.54296875" style="3" customWidth="1"/>
    <col min="2306" max="2306" width="12.54296875" style="3" customWidth="1"/>
    <col min="2307" max="2307" width="1.54296875" style="3" customWidth="1"/>
    <col min="2308" max="2308" width="12.54296875" style="3" customWidth="1"/>
    <col min="2309" max="2559" width="10.90625" style="3"/>
    <col min="2560" max="2560" width="67.453125" style="3" customWidth="1"/>
    <col min="2561" max="2561" width="1.54296875" style="3" customWidth="1"/>
    <col min="2562" max="2562" width="12.54296875" style="3" customWidth="1"/>
    <col min="2563" max="2563" width="1.54296875" style="3" customWidth="1"/>
    <col min="2564" max="2564" width="12.54296875" style="3" customWidth="1"/>
    <col min="2565" max="2815" width="10.90625" style="3"/>
    <col min="2816" max="2816" width="67.453125" style="3" customWidth="1"/>
    <col min="2817" max="2817" width="1.54296875" style="3" customWidth="1"/>
    <col min="2818" max="2818" width="12.54296875" style="3" customWidth="1"/>
    <col min="2819" max="2819" width="1.54296875" style="3" customWidth="1"/>
    <col min="2820" max="2820" width="12.54296875" style="3" customWidth="1"/>
    <col min="2821" max="3071" width="10.90625" style="3"/>
    <col min="3072" max="3072" width="67.453125" style="3" customWidth="1"/>
    <col min="3073" max="3073" width="1.54296875" style="3" customWidth="1"/>
    <col min="3074" max="3074" width="12.54296875" style="3" customWidth="1"/>
    <col min="3075" max="3075" width="1.54296875" style="3" customWidth="1"/>
    <col min="3076" max="3076" width="12.54296875" style="3" customWidth="1"/>
    <col min="3077" max="3327" width="10.90625" style="3"/>
    <col min="3328" max="3328" width="67.453125" style="3" customWidth="1"/>
    <col min="3329" max="3329" width="1.54296875" style="3" customWidth="1"/>
    <col min="3330" max="3330" width="12.54296875" style="3" customWidth="1"/>
    <col min="3331" max="3331" width="1.54296875" style="3" customWidth="1"/>
    <col min="3332" max="3332" width="12.54296875" style="3" customWidth="1"/>
    <col min="3333" max="3583" width="10.90625" style="3"/>
    <col min="3584" max="3584" width="67.453125" style="3" customWidth="1"/>
    <col min="3585" max="3585" width="1.54296875" style="3" customWidth="1"/>
    <col min="3586" max="3586" width="12.54296875" style="3" customWidth="1"/>
    <col min="3587" max="3587" width="1.54296875" style="3" customWidth="1"/>
    <col min="3588" max="3588" width="12.54296875" style="3" customWidth="1"/>
    <col min="3589" max="3839" width="10.90625" style="3"/>
    <col min="3840" max="3840" width="67.453125" style="3" customWidth="1"/>
    <col min="3841" max="3841" width="1.54296875" style="3" customWidth="1"/>
    <col min="3842" max="3842" width="12.54296875" style="3" customWidth="1"/>
    <col min="3843" max="3843" width="1.54296875" style="3" customWidth="1"/>
    <col min="3844" max="3844" width="12.54296875" style="3" customWidth="1"/>
    <col min="3845" max="4095" width="10.90625" style="3"/>
    <col min="4096" max="4096" width="67.453125" style="3" customWidth="1"/>
    <col min="4097" max="4097" width="1.54296875" style="3" customWidth="1"/>
    <col min="4098" max="4098" width="12.54296875" style="3" customWidth="1"/>
    <col min="4099" max="4099" width="1.54296875" style="3" customWidth="1"/>
    <col min="4100" max="4100" width="12.54296875" style="3" customWidth="1"/>
    <col min="4101" max="4351" width="10.90625" style="3"/>
    <col min="4352" max="4352" width="67.453125" style="3" customWidth="1"/>
    <col min="4353" max="4353" width="1.54296875" style="3" customWidth="1"/>
    <col min="4354" max="4354" width="12.54296875" style="3" customWidth="1"/>
    <col min="4355" max="4355" width="1.54296875" style="3" customWidth="1"/>
    <col min="4356" max="4356" width="12.54296875" style="3" customWidth="1"/>
    <col min="4357" max="4607" width="10.90625" style="3"/>
    <col min="4608" max="4608" width="67.453125" style="3" customWidth="1"/>
    <col min="4609" max="4609" width="1.54296875" style="3" customWidth="1"/>
    <col min="4610" max="4610" width="12.54296875" style="3" customWidth="1"/>
    <col min="4611" max="4611" width="1.54296875" style="3" customWidth="1"/>
    <col min="4612" max="4612" width="12.54296875" style="3" customWidth="1"/>
    <col min="4613" max="4863" width="10.90625" style="3"/>
    <col min="4864" max="4864" width="67.453125" style="3" customWidth="1"/>
    <col min="4865" max="4865" width="1.54296875" style="3" customWidth="1"/>
    <col min="4866" max="4866" width="12.54296875" style="3" customWidth="1"/>
    <col min="4867" max="4867" width="1.54296875" style="3" customWidth="1"/>
    <col min="4868" max="4868" width="12.54296875" style="3" customWidth="1"/>
    <col min="4869" max="5119" width="10.90625" style="3"/>
    <col min="5120" max="5120" width="67.453125" style="3" customWidth="1"/>
    <col min="5121" max="5121" width="1.54296875" style="3" customWidth="1"/>
    <col min="5122" max="5122" width="12.54296875" style="3" customWidth="1"/>
    <col min="5123" max="5123" width="1.54296875" style="3" customWidth="1"/>
    <col min="5124" max="5124" width="12.54296875" style="3" customWidth="1"/>
    <col min="5125" max="5375" width="10.90625" style="3"/>
    <col min="5376" max="5376" width="67.453125" style="3" customWidth="1"/>
    <col min="5377" max="5377" width="1.54296875" style="3" customWidth="1"/>
    <col min="5378" max="5378" width="12.54296875" style="3" customWidth="1"/>
    <col min="5379" max="5379" width="1.54296875" style="3" customWidth="1"/>
    <col min="5380" max="5380" width="12.54296875" style="3" customWidth="1"/>
    <col min="5381" max="5631" width="10.90625" style="3"/>
    <col min="5632" max="5632" width="67.453125" style="3" customWidth="1"/>
    <col min="5633" max="5633" width="1.54296875" style="3" customWidth="1"/>
    <col min="5634" max="5634" width="12.54296875" style="3" customWidth="1"/>
    <col min="5635" max="5635" width="1.54296875" style="3" customWidth="1"/>
    <col min="5636" max="5636" width="12.54296875" style="3" customWidth="1"/>
    <col min="5637" max="5887" width="10.90625" style="3"/>
    <col min="5888" max="5888" width="67.453125" style="3" customWidth="1"/>
    <col min="5889" max="5889" width="1.54296875" style="3" customWidth="1"/>
    <col min="5890" max="5890" width="12.54296875" style="3" customWidth="1"/>
    <col min="5891" max="5891" width="1.54296875" style="3" customWidth="1"/>
    <col min="5892" max="5892" width="12.54296875" style="3" customWidth="1"/>
    <col min="5893" max="6143" width="10.90625" style="3"/>
    <col min="6144" max="6144" width="67.453125" style="3" customWidth="1"/>
    <col min="6145" max="6145" width="1.54296875" style="3" customWidth="1"/>
    <col min="6146" max="6146" width="12.54296875" style="3" customWidth="1"/>
    <col min="6147" max="6147" width="1.54296875" style="3" customWidth="1"/>
    <col min="6148" max="6148" width="12.54296875" style="3" customWidth="1"/>
    <col min="6149" max="6399" width="10.90625" style="3"/>
    <col min="6400" max="6400" width="67.453125" style="3" customWidth="1"/>
    <col min="6401" max="6401" width="1.54296875" style="3" customWidth="1"/>
    <col min="6402" max="6402" width="12.54296875" style="3" customWidth="1"/>
    <col min="6403" max="6403" width="1.54296875" style="3" customWidth="1"/>
    <col min="6404" max="6404" width="12.54296875" style="3" customWidth="1"/>
    <col min="6405" max="6655" width="10.90625" style="3"/>
    <col min="6656" max="6656" width="67.453125" style="3" customWidth="1"/>
    <col min="6657" max="6657" width="1.54296875" style="3" customWidth="1"/>
    <col min="6658" max="6658" width="12.54296875" style="3" customWidth="1"/>
    <col min="6659" max="6659" width="1.54296875" style="3" customWidth="1"/>
    <col min="6660" max="6660" width="12.54296875" style="3" customWidth="1"/>
    <col min="6661" max="6911" width="10.90625" style="3"/>
    <col min="6912" max="6912" width="67.453125" style="3" customWidth="1"/>
    <col min="6913" max="6913" width="1.54296875" style="3" customWidth="1"/>
    <col min="6914" max="6914" width="12.54296875" style="3" customWidth="1"/>
    <col min="6915" max="6915" width="1.54296875" style="3" customWidth="1"/>
    <col min="6916" max="6916" width="12.54296875" style="3" customWidth="1"/>
    <col min="6917" max="7167" width="10.90625" style="3"/>
    <col min="7168" max="7168" width="67.453125" style="3" customWidth="1"/>
    <col min="7169" max="7169" width="1.54296875" style="3" customWidth="1"/>
    <col min="7170" max="7170" width="12.54296875" style="3" customWidth="1"/>
    <col min="7171" max="7171" width="1.54296875" style="3" customWidth="1"/>
    <col min="7172" max="7172" width="12.54296875" style="3" customWidth="1"/>
    <col min="7173" max="7423" width="10.90625" style="3"/>
    <col min="7424" max="7424" width="67.453125" style="3" customWidth="1"/>
    <col min="7425" max="7425" width="1.54296875" style="3" customWidth="1"/>
    <col min="7426" max="7426" width="12.54296875" style="3" customWidth="1"/>
    <col min="7427" max="7427" width="1.54296875" style="3" customWidth="1"/>
    <col min="7428" max="7428" width="12.54296875" style="3" customWidth="1"/>
    <col min="7429" max="7679" width="10.90625" style="3"/>
    <col min="7680" max="7680" width="67.453125" style="3" customWidth="1"/>
    <col min="7681" max="7681" width="1.54296875" style="3" customWidth="1"/>
    <col min="7682" max="7682" width="12.54296875" style="3" customWidth="1"/>
    <col min="7683" max="7683" width="1.54296875" style="3" customWidth="1"/>
    <col min="7684" max="7684" width="12.54296875" style="3" customWidth="1"/>
    <col min="7685" max="7935" width="10.90625" style="3"/>
    <col min="7936" max="7936" width="67.453125" style="3" customWidth="1"/>
    <col min="7937" max="7937" width="1.54296875" style="3" customWidth="1"/>
    <col min="7938" max="7938" width="12.54296875" style="3" customWidth="1"/>
    <col min="7939" max="7939" width="1.54296875" style="3" customWidth="1"/>
    <col min="7940" max="7940" width="12.54296875" style="3" customWidth="1"/>
    <col min="7941" max="8191" width="10.90625" style="3"/>
    <col min="8192" max="8192" width="67.453125" style="3" customWidth="1"/>
    <col min="8193" max="8193" width="1.54296875" style="3" customWidth="1"/>
    <col min="8194" max="8194" width="12.54296875" style="3" customWidth="1"/>
    <col min="8195" max="8195" width="1.54296875" style="3" customWidth="1"/>
    <col min="8196" max="8196" width="12.54296875" style="3" customWidth="1"/>
    <col min="8197" max="8447" width="10.90625" style="3"/>
    <col min="8448" max="8448" width="67.453125" style="3" customWidth="1"/>
    <col min="8449" max="8449" width="1.54296875" style="3" customWidth="1"/>
    <col min="8450" max="8450" width="12.54296875" style="3" customWidth="1"/>
    <col min="8451" max="8451" width="1.54296875" style="3" customWidth="1"/>
    <col min="8452" max="8452" width="12.54296875" style="3" customWidth="1"/>
    <col min="8453" max="8703" width="10.90625" style="3"/>
    <col min="8704" max="8704" width="67.453125" style="3" customWidth="1"/>
    <col min="8705" max="8705" width="1.54296875" style="3" customWidth="1"/>
    <col min="8706" max="8706" width="12.54296875" style="3" customWidth="1"/>
    <col min="8707" max="8707" width="1.54296875" style="3" customWidth="1"/>
    <col min="8708" max="8708" width="12.54296875" style="3" customWidth="1"/>
    <col min="8709" max="8959" width="10.90625" style="3"/>
    <col min="8960" max="8960" width="67.453125" style="3" customWidth="1"/>
    <col min="8961" max="8961" width="1.54296875" style="3" customWidth="1"/>
    <col min="8962" max="8962" width="12.54296875" style="3" customWidth="1"/>
    <col min="8963" max="8963" width="1.54296875" style="3" customWidth="1"/>
    <col min="8964" max="8964" width="12.54296875" style="3" customWidth="1"/>
    <col min="8965" max="9215" width="10.90625" style="3"/>
    <col min="9216" max="9216" width="67.453125" style="3" customWidth="1"/>
    <col min="9217" max="9217" width="1.54296875" style="3" customWidth="1"/>
    <col min="9218" max="9218" width="12.54296875" style="3" customWidth="1"/>
    <col min="9219" max="9219" width="1.54296875" style="3" customWidth="1"/>
    <col min="9220" max="9220" width="12.54296875" style="3" customWidth="1"/>
    <col min="9221" max="9471" width="10.90625" style="3"/>
    <col min="9472" max="9472" width="67.453125" style="3" customWidth="1"/>
    <col min="9473" max="9473" width="1.54296875" style="3" customWidth="1"/>
    <col min="9474" max="9474" width="12.54296875" style="3" customWidth="1"/>
    <col min="9475" max="9475" width="1.54296875" style="3" customWidth="1"/>
    <col min="9476" max="9476" width="12.54296875" style="3" customWidth="1"/>
    <col min="9477" max="9727" width="10.90625" style="3"/>
    <col min="9728" max="9728" width="67.453125" style="3" customWidth="1"/>
    <col min="9729" max="9729" width="1.54296875" style="3" customWidth="1"/>
    <col min="9730" max="9730" width="12.54296875" style="3" customWidth="1"/>
    <col min="9731" max="9731" width="1.54296875" style="3" customWidth="1"/>
    <col min="9732" max="9732" width="12.54296875" style="3" customWidth="1"/>
    <col min="9733" max="9983" width="10.90625" style="3"/>
    <col min="9984" max="9984" width="67.453125" style="3" customWidth="1"/>
    <col min="9985" max="9985" width="1.54296875" style="3" customWidth="1"/>
    <col min="9986" max="9986" width="12.54296875" style="3" customWidth="1"/>
    <col min="9987" max="9987" width="1.54296875" style="3" customWidth="1"/>
    <col min="9988" max="9988" width="12.54296875" style="3" customWidth="1"/>
    <col min="9989" max="10239" width="10.90625" style="3"/>
    <col min="10240" max="10240" width="67.453125" style="3" customWidth="1"/>
    <col min="10241" max="10241" width="1.54296875" style="3" customWidth="1"/>
    <col min="10242" max="10242" width="12.54296875" style="3" customWidth="1"/>
    <col min="10243" max="10243" width="1.54296875" style="3" customWidth="1"/>
    <col min="10244" max="10244" width="12.54296875" style="3" customWidth="1"/>
    <col min="10245" max="10495" width="10.90625" style="3"/>
    <col min="10496" max="10496" width="67.453125" style="3" customWidth="1"/>
    <col min="10497" max="10497" width="1.54296875" style="3" customWidth="1"/>
    <col min="10498" max="10498" width="12.54296875" style="3" customWidth="1"/>
    <col min="10499" max="10499" width="1.54296875" style="3" customWidth="1"/>
    <col min="10500" max="10500" width="12.54296875" style="3" customWidth="1"/>
    <col min="10501" max="10751" width="10.90625" style="3"/>
    <col min="10752" max="10752" width="67.453125" style="3" customWidth="1"/>
    <col min="10753" max="10753" width="1.54296875" style="3" customWidth="1"/>
    <col min="10754" max="10754" width="12.54296875" style="3" customWidth="1"/>
    <col min="10755" max="10755" width="1.54296875" style="3" customWidth="1"/>
    <col min="10756" max="10756" width="12.54296875" style="3" customWidth="1"/>
    <col min="10757" max="11007" width="10.90625" style="3"/>
    <col min="11008" max="11008" width="67.453125" style="3" customWidth="1"/>
    <col min="11009" max="11009" width="1.54296875" style="3" customWidth="1"/>
    <col min="11010" max="11010" width="12.54296875" style="3" customWidth="1"/>
    <col min="11011" max="11011" width="1.54296875" style="3" customWidth="1"/>
    <col min="11012" max="11012" width="12.54296875" style="3" customWidth="1"/>
    <col min="11013" max="11263" width="10.90625" style="3"/>
    <col min="11264" max="11264" width="67.453125" style="3" customWidth="1"/>
    <col min="11265" max="11265" width="1.54296875" style="3" customWidth="1"/>
    <col min="11266" max="11266" width="12.54296875" style="3" customWidth="1"/>
    <col min="11267" max="11267" width="1.54296875" style="3" customWidth="1"/>
    <col min="11268" max="11268" width="12.54296875" style="3" customWidth="1"/>
    <col min="11269" max="11519" width="10.90625" style="3"/>
    <col min="11520" max="11520" width="67.453125" style="3" customWidth="1"/>
    <col min="11521" max="11521" width="1.54296875" style="3" customWidth="1"/>
    <col min="11522" max="11522" width="12.54296875" style="3" customWidth="1"/>
    <col min="11523" max="11523" width="1.54296875" style="3" customWidth="1"/>
    <col min="11524" max="11524" width="12.54296875" style="3" customWidth="1"/>
    <col min="11525" max="11775" width="10.90625" style="3"/>
    <col min="11776" max="11776" width="67.453125" style="3" customWidth="1"/>
    <col min="11777" max="11777" width="1.54296875" style="3" customWidth="1"/>
    <col min="11778" max="11778" width="12.54296875" style="3" customWidth="1"/>
    <col min="11779" max="11779" width="1.54296875" style="3" customWidth="1"/>
    <col min="11780" max="11780" width="12.54296875" style="3" customWidth="1"/>
    <col min="11781" max="12031" width="10.90625" style="3"/>
    <col min="12032" max="12032" width="67.453125" style="3" customWidth="1"/>
    <col min="12033" max="12033" width="1.54296875" style="3" customWidth="1"/>
    <col min="12034" max="12034" width="12.54296875" style="3" customWidth="1"/>
    <col min="12035" max="12035" width="1.54296875" style="3" customWidth="1"/>
    <col min="12036" max="12036" width="12.54296875" style="3" customWidth="1"/>
    <col min="12037" max="12287" width="10.90625" style="3"/>
    <col min="12288" max="12288" width="67.453125" style="3" customWidth="1"/>
    <col min="12289" max="12289" width="1.54296875" style="3" customWidth="1"/>
    <col min="12290" max="12290" width="12.54296875" style="3" customWidth="1"/>
    <col min="12291" max="12291" width="1.54296875" style="3" customWidth="1"/>
    <col min="12292" max="12292" width="12.54296875" style="3" customWidth="1"/>
    <col min="12293" max="12543" width="10.90625" style="3"/>
    <col min="12544" max="12544" width="67.453125" style="3" customWidth="1"/>
    <col min="12545" max="12545" width="1.54296875" style="3" customWidth="1"/>
    <col min="12546" max="12546" width="12.54296875" style="3" customWidth="1"/>
    <col min="12547" max="12547" width="1.54296875" style="3" customWidth="1"/>
    <col min="12548" max="12548" width="12.54296875" style="3" customWidth="1"/>
    <col min="12549" max="12799" width="10.90625" style="3"/>
    <col min="12800" max="12800" width="67.453125" style="3" customWidth="1"/>
    <col min="12801" max="12801" width="1.54296875" style="3" customWidth="1"/>
    <col min="12802" max="12802" width="12.54296875" style="3" customWidth="1"/>
    <col min="12803" max="12803" width="1.54296875" style="3" customWidth="1"/>
    <col min="12804" max="12804" width="12.54296875" style="3" customWidth="1"/>
    <col min="12805" max="13055" width="10.90625" style="3"/>
    <col min="13056" max="13056" width="67.453125" style="3" customWidth="1"/>
    <col min="13057" max="13057" width="1.54296875" style="3" customWidth="1"/>
    <col min="13058" max="13058" width="12.54296875" style="3" customWidth="1"/>
    <col min="13059" max="13059" width="1.54296875" style="3" customWidth="1"/>
    <col min="13060" max="13060" width="12.54296875" style="3" customWidth="1"/>
    <col min="13061" max="13311" width="10.90625" style="3"/>
    <col min="13312" max="13312" width="67.453125" style="3" customWidth="1"/>
    <col min="13313" max="13313" width="1.54296875" style="3" customWidth="1"/>
    <col min="13314" max="13314" width="12.54296875" style="3" customWidth="1"/>
    <col min="13315" max="13315" width="1.54296875" style="3" customWidth="1"/>
    <col min="13316" max="13316" width="12.54296875" style="3" customWidth="1"/>
    <col min="13317" max="13567" width="10.90625" style="3"/>
    <col min="13568" max="13568" width="67.453125" style="3" customWidth="1"/>
    <col min="13569" max="13569" width="1.54296875" style="3" customWidth="1"/>
    <col min="13570" max="13570" width="12.54296875" style="3" customWidth="1"/>
    <col min="13571" max="13571" width="1.54296875" style="3" customWidth="1"/>
    <col min="13572" max="13572" width="12.54296875" style="3" customWidth="1"/>
    <col min="13573" max="13823" width="10.90625" style="3"/>
    <col min="13824" max="13824" width="67.453125" style="3" customWidth="1"/>
    <col min="13825" max="13825" width="1.54296875" style="3" customWidth="1"/>
    <col min="13826" max="13826" width="12.54296875" style="3" customWidth="1"/>
    <col min="13827" max="13827" width="1.54296875" style="3" customWidth="1"/>
    <col min="13828" max="13828" width="12.54296875" style="3" customWidth="1"/>
    <col min="13829" max="14079" width="10.90625" style="3"/>
    <col min="14080" max="14080" width="67.453125" style="3" customWidth="1"/>
    <col min="14081" max="14081" width="1.54296875" style="3" customWidth="1"/>
    <col min="14082" max="14082" width="12.54296875" style="3" customWidth="1"/>
    <col min="14083" max="14083" width="1.54296875" style="3" customWidth="1"/>
    <col min="14084" max="14084" width="12.54296875" style="3" customWidth="1"/>
    <col min="14085" max="14335" width="10.90625" style="3"/>
    <col min="14336" max="14336" width="67.453125" style="3" customWidth="1"/>
    <col min="14337" max="14337" width="1.54296875" style="3" customWidth="1"/>
    <col min="14338" max="14338" width="12.54296875" style="3" customWidth="1"/>
    <col min="14339" max="14339" width="1.54296875" style="3" customWidth="1"/>
    <col min="14340" max="14340" width="12.54296875" style="3" customWidth="1"/>
    <col min="14341" max="14591" width="10.90625" style="3"/>
    <col min="14592" max="14592" width="67.453125" style="3" customWidth="1"/>
    <col min="14593" max="14593" width="1.54296875" style="3" customWidth="1"/>
    <col min="14594" max="14594" width="12.54296875" style="3" customWidth="1"/>
    <col min="14595" max="14595" width="1.54296875" style="3" customWidth="1"/>
    <col min="14596" max="14596" width="12.54296875" style="3" customWidth="1"/>
    <col min="14597" max="14847" width="10.90625" style="3"/>
    <col min="14848" max="14848" width="67.453125" style="3" customWidth="1"/>
    <col min="14849" max="14849" width="1.54296875" style="3" customWidth="1"/>
    <col min="14850" max="14850" width="12.54296875" style="3" customWidth="1"/>
    <col min="14851" max="14851" width="1.54296875" style="3" customWidth="1"/>
    <col min="14852" max="14852" width="12.54296875" style="3" customWidth="1"/>
    <col min="14853" max="15103" width="10.90625" style="3"/>
    <col min="15104" max="15104" width="67.453125" style="3" customWidth="1"/>
    <col min="15105" max="15105" width="1.54296875" style="3" customWidth="1"/>
    <col min="15106" max="15106" width="12.54296875" style="3" customWidth="1"/>
    <col min="15107" max="15107" width="1.54296875" style="3" customWidth="1"/>
    <col min="15108" max="15108" width="12.54296875" style="3" customWidth="1"/>
    <col min="15109" max="15359" width="10.90625" style="3"/>
    <col min="15360" max="15360" width="67.453125" style="3" customWidth="1"/>
    <col min="15361" max="15361" width="1.54296875" style="3" customWidth="1"/>
    <col min="15362" max="15362" width="12.54296875" style="3" customWidth="1"/>
    <col min="15363" max="15363" width="1.54296875" style="3" customWidth="1"/>
    <col min="15364" max="15364" width="12.54296875" style="3" customWidth="1"/>
    <col min="15365" max="15615" width="10.90625" style="3"/>
    <col min="15616" max="15616" width="67.453125" style="3" customWidth="1"/>
    <col min="15617" max="15617" width="1.54296875" style="3" customWidth="1"/>
    <col min="15618" max="15618" width="12.54296875" style="3" customWidth="1"/>
    <col min="15619" max="15619" width="1.54296875" style="3" customWidth="1"/>
    <col min="15620" max="15620" width="12.54296875" style="3" customWidth="1"/>
    <col min="15621" max="15871" width="10.90625" style="3"/>
    <col min="15872" max="15872" width="67.453125" style="3" customWidth="1"/>
    <col min="15873" max="15873" width="1.54296875" style="3" customWidth="1"/>
    <col min="15874" max="15874" width="12.54296875" style="3" customWidth="1"/>
    <col min="15875" max="15875" width="1.54296875" style="3" customWidth="1"/>
    <col min="15876" max="15876" width="12.54296875" style="3" customWidth="1"/>
    <col min="15877" max="16127" width="10.90625" style="3"/>
    <col min="16128" max="16128" width="67.453125" style="3" customWidth="1"/>
    <col min="16129" max="16129" width="1.54296875" style="3" customWidth="1"/>
    <col min="16130" max="16130" width="12.54296875" style="3" customWidth="1"/>
    <col min="16131" max="16131" width="1.54296875" style="3" customWidth="1"/>
    <col min="16132" max="16132" width="12.54296875" style="3" customWidth="1"/>
    <col min="16133" max="16384" width="10.90625" style="3"/>
  </cols>
  <sheetData>
    <row r="1" spans="1:7" ht="66" customHeight="1" x14ac:dyDescent="0.3">
      <c r="A1" s="7"/>
      <c r="B1" s="7"/>
      <c r="C1" s="7"/>
      <c r="D1" s="7"/>
      <c r="E1" s="7"/>
      <c r="F1" s="7"/>
      <c r="G1" s="7"/>
    </row>
    <row r="2" spans="1:7" x14ac:dyDescent="0.3">
      <c r="A2" s="74" t="s">
        <v>67</v>
      </c>
      <c r="B2" s="74"/>
      <c r="C2" s="74"/>
      <c r="D2" s="74"/>
      <c r="E2" s="74"/>
      <c r="F2" s="74"/>
      <c r="G2" s="74"/>
    </row>
    <row r="3" spans="1:7" x14ac:dyDescent="0.3">
      <c r="A3" s="7"/>
      <c r="B3" s="7"/>
      <c r="C3" s="7"/>
      <c r="D3" s="7"/>
      <c r="E3" s="7"/>
      <c r="F3" s="7"/>
      <c r="G3" s="7"/>
    </row>
    <row r="4" spans="1:7" ht="20" x14ac:dyDescent="0.4">
      <c r="A4" s="75" t="s">
        <v>10</v>
      </c>
      <c r="B4" s="75"/>
      <c r="C4" s="75"/>
      <c r="D4" s="75"/>
      <c r="E4" s="75"/>
      <c r="F4" s="75"/>
      <c r="G4" s="75"/>
    </row>
    <row r="5" spans="1:7" ht="15.5" x14ac:dyDescent="0.35">
      <c r="A5" s="81" t="s">
        <v>66</v>
      </c>
      <c r="B5" s="76"/>
      <c r="C5" s="76"/>
      <c r="D5" s="76"/>
      <c r="E5" s="76"/>
      <c r="F5" s="76"/>
      <c r="G5" s="76"/>
    </row>
    <row r="6" spans="1:7" ht="15.5" x14ac:dyDescent="0.35">
      <c r="A6" s="8"/>
      <c r="B6" s="8"/>
      <c r="C6" s="8"/>
      <c r="D6" s="8"/>
      <c r="E6" s="8"/>
      <c r="F6" s="8"/>
      <c r="G6" s="8"/>
    </row>
    <row r="7" spans="1:7" x14ac:dyDescent="0.3">
      <c r="A7" s="7"/>
      <c r="B7" s="7"/>
      <c r="C7" s="7"/>
      <c r="D7" s="7"/>
      <c r="E7" s="7"/>
      <c r="F7" s="7"/>
      <c r="G7" s="7"/>
    </row>
    <row r="8" spans="1:7" ht="18" customHeight="1" x14ac:dyDescent="0.35">
      <c r="A8" s="72" t="s">
        <v>69</v>
      </c>
      <c r="B8" s="72"/>
      <c r="C8" s="72"/>
      <c r="D8" s="72"/>
      <c r="E8" s="72"/>
      <c r="F8" s="72"/>
      <c r="G8" s="72"/>
    </row>
    <row r="9" spans="1:7" ht="14.5" thickBot="1" x14ac:dyDescent="0.35">
      <c r="A9" s="73" t="s">
        <v>58</v>
      </c>
      <c r="B9" s="73"/>
      <c r="C9" s="73"/>
      <c r="D9" s="73"/>
      <c r="E9" s="73"/>
      <c r="F9" s="73"/>
      <c r="G9" s="73"/>
    </row>
    <row r="10" spans="1:7" ht="15.5" x14ac:dyDescent="0.35">
      <c r="A10" s="22"/>
      <c r="B10" s="30"/>
      <c r="C10" s="70" t="s">
        <v>11</v>
      </c>
      <c r="D10" s="30"/>
      <c r="E10" s="69" t="s">
        <v>49</v>
      </c>
      <c r="F10" s="69"/>
      <c r="G10" s="69"/>
    </row>
    <row r="11" spans="1:7" ht="23" x14ac:dyDescent="0.3">
      <c r="A11" s="20"/>
      <c r="B11" s="20"/>
      <c r="C11" s="71"/>
      <c r="D11" s="20"/>
      <c r="E11" s="23" t="s">
        <v>8</v>
      </c>
      <c r="F11" s="21"/>
      <c r="G11" s="23" t="s">
        <v>33</v>
      </c>
    </row>
    <row r="12" spans="1:7" x14ac:dyDescent="0.3">
      <c r="A12" s="9" t="s">
        <v>31</v>
      </c>
      <c r="B12" s="10"/>
      <c r="C12" s="59">
        <v>285420.34499999997</v>
      </c>
      <c r="D12" s="12"/>
      <c r="E12" s="60">
        <v>4.4949000623106059</v>
      </c>
      <c r="F12" s="12"/>
      <c r="G12" s="60">
        <v>10.511385202976642</v>
      </c>
    </row>
    <row r="13" spans="1:7" x14ac:dyDescent="0.3">
      <c r="A13" s="14" t="s">
        <v>42</v>
      </c>
      <c r="B13" s="10"/>
      <c r="C13" s="15">
        <v>117528.19899999999</v>
      </c>
      <c r="D13" s="16"/>
      <c r="E13" s="17">
        <v>4.7484819659797131</v>
      </c>
      <c r="F13" s="16"/>
      <c r="G13" s="17">
        <v>8.6514328540571537</v>
      </c>
    </row>
    <row r="14" spans="1:7" x14ac:dyDescent="0.3">
      <c r="A14" s="32" t="s">
        <v>59</v>
      </c>
      <c r="B14" s="34"/>
      <c r="C14" s="33">
        <v>167892.14600000001</v>
      </c>
      <c r="D14" s="34"/>
      <c r="E14" s="35">
        <v>4.3181164687407696</v>
      </c>
      <c r="F14" s="34"/>
      <c r="G14" s="35">
        <v>11.876812610227926</v>
      </c>
    </row>
    <row r="15" spans="1:7" x14ac:dyDescent="0.3">
      <c r="A15" s="26" t="s">
        <v>60</v>
      </c>
    </row>
  </sheetData>
  <mergeCells count="7">
    <mergeCell ref="C10:C11"/>
    <mergeCell ref="E10:G10"/>
    <mergeCell ref="A2:G2"/>
    <mergeCell ref="A4:G4"/>
    <mergeCell ref="A5:G5"/>
    <mergeCell ref="A8:G8"/>
    <mergeCell ref="A9:G9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8DD7A-BAE1-425D-B17D-50FD79C6E2F0}">
  <sheetPr codeName="Hoja4"/>
  <dimension ref="A1:H25"/>
  <sheetViews>
    <sheetView showGridLines="0" zoomScaleNormal="100" zoomScaleSheetLayoutView="100" workbookViewId="0">
      <selection activeCell="A8" sqref="A8:H8"/>
    </sheetView>
  </sheetViews>
  <sheetFormatPr baseColWidth="10" defaultRowHeight="14" x14ac:dyDescent="0.3"/>
  <cols>
    <col min="1" max="2" width="18.7265625" style="3" customWidth="1"/>
    <col min="3" max="3" width="1" style="3" customWidth="1"/>
    <col min="4" max="4" width="16.6328125" style="3" customWidth="1"/>
    <col min="5" max="5" width="1" style="3" customWidth="1"/>
    <col min="6" max="6" width="13.6328125" style="3" customWidth="1"/>
    <col min="7" max="7" width="1" style="3" customWidth="1"/>
    <col min="8" max="8" width="13.6328125" style="3" customWidth="1"/>
    <col min="9" max="255" width="10.90625" style="3"/>
    <col min="256" max="256" width="67.453125" style="3" customWidth="1"/>
    <col min="257" max="257" width="1.54296875" style="3" customWidth="1"/>
    <col min="258" max="258" width="12.54296875" style="3" customWidth="1"/>
    <col min="259" max="259" width="1.54296875" style="3" customWidth="1"/>
    <col min="260" max="260" width="12.54296875" style="3" customWidth="1"/>
    <col min="261" max="511" width="10.90625" style="3"/>
    <col min="512" max="512" width="67.453125" style="3" customWidth="1"/>
    <col min="513" max="513" width="1.54296875" style="3" customWidth="1"/>
    <col min="514" max="514" width="12.54296875" style="3" customWidth="1"/>
    <col min="515" max="515" width="1.54296875" style="3" customWidth="1"/>
    <col min="516" max="516" width="12.54296875" style="3" customWidth="1"/>
    <col min="517" max="767" width="10.90625" style="3"/>
    <col min="768" max="768" width="67.453125" style="3" customWidth="1"/>
    <col min="769" max="769" width="1.54296875" style="3" customWidth="1"/>
    <col min="770" max="770" width="12.54296875" style="3" customWidth="1"/>
    <col min="771" max="771" width="1.54296875" style="3" customWidth="1"/>
    <col min="772" max="772" width="12.54296875" style="3" customWidth="1"/>
    <col min="773" max="1023" width="10.90625" style="3"/>
    <col min="1024" max="1024" width="67.453125" style="3" customWidth="1"/>
    <col min="1025" max="1025" width="1.54296875" style="3" customWidth="1"/>
    <col min="1026" max="1026" width="12.54296875" style="3" customWidth="1"/>
    <col min="1027" max="1027" width="1.54296875" style="3" customWidth="1"/>
    <col min="1028" max="1028" width="12.54296875" style="3" customWidth="1"/>
    <col min="1029" max="1279" width="10.90625" style="3"/>
    <col min="1280" max="1280" width="67.453125" style="3" customWidth="1"/>
    <col min="1281" max="1281" width="1.54296875" style="3" customWidth="1"/>
    <col min="1282" max="1282" width="12.54296875" style="3" customWidth="1"/>
    <col min="1283" max="1283" width="1.54296875" style="3" customWidth="1"/>
    <col min="1284" max="1284" width="12.54296875" style="3" customWidth="1"/>
    <col min="1285" max="1535" width="10.90625" style="3"/>
    <col min="1536" max="1536" width="67.453125" style="3" customWidth="1"/>
    <col min="1537" max="1537" width="1.54296875" style="3" customWidth="1"/>
    <col min="1538" max="1538" width="12.54296875" style="3" customWidth="1"/>
    <col min="1539" max="1539" width="1.54296875" style="3" customWidth="1"/>
    <col min="1540" max="1540" width="12.54296875" style="3" customWidth="1"/>
    <col min="1541" max="1791" width="10.90625" style="3"/>
    <col min="1792" max="1792" width="67.453125" style="3" customWidth="1"/>
    <col min="1793" max="1793" width="1.54296875" style="3" customWidth="1"/>
    <col min="1794" max="1794" width="12.54296875" style="3" customWidth="1"/>
    <col min="1795" max="1795" width="1.54296875" style="3" customWidth="1"/>
    <col min="1796" max="1796" width="12.54296875" style="3" customWidth="1"/>
    <col min="1797" max="2047" width="10.90625" style="3"/>
    <col min="2048" max="2048" width="67.453125" style="3" customWidth="1"/>
    <col min="2049" max="2049" width="1.54296875" style="3" customWidth="1"/>
    <col min="2050" max="2050" width="12.54296875" style="3" customWidth="1"/>
    <col min="2051" max="2051" width="1.54296875" style="3" customWidth="1"/>
    <col min="2052" max="2052" width="12.54296875" style="3" customWidth="1"/>
    <col min="2053" max="2303" width="10.90625" style="3"/>
    <col min="2304" max="2304" width="67.453125" style="3" customWidth="1"/>
    <col min="2305" max="2305" width="1.54296875" style="3" customWidth="1"/>
    <col min="2306" max="2306" width="12.54296875" style="3" customWidth="1"/>
    <col min="2307" max="2307" width="1.54296875" style="3" customWidth="1"/>
    <col min="2308" max="2308" width="12.54296875" style="3" customWidth="1"/>
    <col min="2309" max="2559" width="10.90625" style="3"/>
    <col min="2560" max="2560" width="67.453125" style="3" customWidth="1"/>
    <col min="2561" max="2561" width="1.54296875" style="3" customWidth="1"/>
    <col min="2562" max="2562" width="12.54296875" style="3" customWidth="1"/>
    <col min="2563" max="2563" width="1.54296875" style="3" customWidth="1"/>
    <col min="2564" max="2564" width="12.54296875" style="3" customWidth="1"/>
    <col min="2565" max="2815" width="10.90625" style="3"/>
    <col min="2816" max="2816" width="67.453125" style="3" customWidth="1"/>
    <col min="2817" max="2817" width="1.54296875" style="3" customWidth="1"/>
    <col min="2818" max="2818" width="12.54296875" style="3" customWidth="1"/>
    <col min="2819" max="2819" width="1.54296875" style="3" customWidth="1"/>
    <col min="2820" max="2820" width="12.54296875" style="3" customWidth="1"/>
    <col min="2821" max="3071" width="10.90625" style="3"/>
    <col min="3072" max="3072" width="67.453125" style="3" customWidth="1"/>
    <col min="3073" max="3073" width="1.54296875" style="3" customWidth="1"/>
    <col min="3074" max="3074" width="12.54296875" style="3" customWidth="1"/>
    <col min="3075" max="3075" width="1.54296875" style="3" customWidth="1"/>
    <col min="3076" max="3076" width="12.54296875" style="3" customWidth="1"/>
    <col min="3077" max="3327" width="10.90625" style="3"/>
    <col min="3328" max="3328" width="67.453125" style="3" customWidth="1"/>
    <col min="3329" max="3329" width="1.54296875" style="3" customWidth="1"/>
    <col min="3330" max="3330" width="12.54296875" style="3" customWidth="1"/>
    <col min="3331" max="3331" width="1.54296875" style="3" customWidth="1"/>
    <col min="3332" max="3332" width="12.54296875" style="3" customWidth="1"/>
    <col min="3333" max="3583" width="10.90625" style="3"/>
    <col min="3584" max="3584" width="67.453125" style="3" customWidth="1"/>
    <col min="3585" max="3585" width="1.54296875" style="3" customWidth="1"/>
    <col min="3586" max="3586" width="12.54296875" style="3" customWidth="1"/>
    <col min="3587" max="3587" width="1.54296875" style="3" customWidth="1"/>
    <col min="3588" max="3588" width="12.54296875" style="3" customWidth="1"/>
    <col min="3589" max="3839" width="10.90625" style="3"/>
    <col min="3840" max="3840" width="67.453125" style="3" customWidth="1"/>
    <col min="3841" max="3841" width="1.54296875" style="3" customWidth="1"/>
    <col min="3842" max="3842" width="12.54296875" style="3" customWidth="1"/>
    <col min="3843" max="3843" width="1.54296875" style="3" customWidth="1"/>
    <col min="3844" max="3844" width="12.54296875" style="3" customWidth="1"/>
    <col min="3845" max="4095" width="10.90625" style="3"/>
    <col min="4096" max="4096" width="67.453125" style="3" customWidth="1"/>
    <col min="4097" max="4097" width="1.54296875" style="3" customWidth="1"/>
    <col min="4098" max="4098" width="12.54296875" style="3" customWidth="1"/>
    <col min="4099" max="4099" width="1.54296875" style="3" customWidth="1"/>
    <col min="4100" max="4100" width="12.54296875" style="3" customWidth="1"/>
    <col min="4101" max="4351" width="10.90625" style="3"/>
    <col min="4352" max="4352" width="67.453125" style="3" customWidth="1"/>
    <col min="4353" max="4353" width="1.54296875" style="3" customWidth="1"/>
    <col min="4354" max="4354" width="12.54296875" style="3" customWidth="1"/>
    <col min="4355" max="4355" width="1.54296875" style="3" customWidth="1"/>
    <col min="4356" max="4356" width="12.54296875" style="3" customWidth="1"/>
    <col min="4357" max="4607" width="10.90625" style="3"/>
    <col min="4608" max="4608" width="67.453125" style="3" customWidth="1"/>
    <col min="4609" max="4609" width="1.54296875" style="3" customWidth="1"/>
    <col min="4610" max="4610" width="12.54296875" style="3" customWidth="1"/>
    <col min="4611" max="4611" width="1.54296875" style="3" customWidth="1"/>
    <col min="4612" max="4612" width="12.54296875" style="3" customWidth="1"/>
    <col min="4613" max="4863" width="10.90625" style="3"/>
    <col min="4864" max="4864" width="67.453125" style="3" customWidth="1"/>
    <col min="4865" max="4865" width="1.54296875" style="3" customWidth="1"/>
    <col min="4866" max="4866" width="12.54296875" style="3" customWidth="1"/>
    <col min="4867" max="4867" width="1.54296875" style="3" customWidth="1"/>
    <col min="4868" max="4868" width="12.54296875" style="3" customWidth="1"/>
    <col min="4869" max="5119" width="10.90625" style="3"/>
    <col min="5120" max="5120" width="67.453125" style="3" customWidth="1"/>
    <col min="5121" max="5121" width="1.54296875" style="3" customWidth="1"/>
    <col min="5122" max="5122" width="12.54296875" style="3" customWidth="1"/>
    <col min="5123" max="5123" width="1.54296875" style="3" customWidth="1"/>
    <col min="5124" max="5124" width="12.54296875" style="3" customWidth="1"/>
    <col min="5125" max="5375" width="10.90625" style="3"/>
    <col min="5376" max="5376" width="67.453125" style="3" customWidth="1"/>
    <col min="5377" max="5377" width="1.54296875" style="3" customWidth="1"/>
    <col min="5378" max="5378" width="12.54296875" style="3" customWidth="1"/>
    <col min="5379" max="5379" width="1.54296875" style="3" customWidth="1"/>
    <col min="5380" max="5380" width="12.54296875" style="3" customWidth="1"/>
    <col min="5381" max="5631" width="10.90625" style="3"/>
    <col min="5632" max="5632" width="67.453125" style="3" customWidth="1"/>
    <col min="5633" max="5633" width="1.54296875" style="3" customWidth="1"/>
    <col min="5634" max="5634" width="12.54296875" style="3" customWidth="1"/>
    <col min="5635" max="5635" width="1.54296875" style="3" customWidth="1"/>
    <col min="5636" max="5636" width="12.54296875" style="3" customWidth="1"/>
    <col min="5637" max="5887" width="10.90625" style="3"/>
    <col min="5888" max="5888" width="67.453125" style="3" customWidth="1"/>
    <col min="5889" max="5889" width="1.54296875" style="3" customWidth="1"/>
    <col min="5890" max="5890" width="12.54296875" style="3" customWidth="1"/>
    <col min="5891" max="5891" width="1.54296875" style="3" customWidth="1"/>
    <col min="5892" max="5892" width="12.54296875" style="3" customWidth="1"/>
    <col min="5893" max="6143" width="10.90625" style="3"/>
    <col min="6144" max="6144" width="67.453125" style="3" customWidth="1"/>
    <col min="6145" max="6145" width="1.54296875" style="3" customWidth="1"/>
    <col min="6146" max="6146" width="12.54296875" style="3" customWidth="1"/>
    <col min="6147" max="6147" width="1.54296875" style="3" customWidth="1"/>
    <col min="6148" max="6148" width="12.54296875" style="3" customWidth="1"/>
    <col min="6149" max="6399" width="10.90625" style="3"/>
    <col min="6400" max="6400" width="67.453125" style="3" customWidth="1"/>
    <col min="6401" max="6401" width="1.54296875" style="3" customWidth="1"/>
    <col min="6402" max="6402" width="12.54296875" style="3" customWidth="1"/>
    <col min="6403" max="6403" width="1.54296875" style="3" customWidth="1"/>
    <col min="6404" max="6404" width="12.54296875" style="3" customWidth="1"/>
    <col min="6405" max="6655" width="10.90625" style="3"/>
    <col min="6656" max="6656" width="67.453125" style="3" customWidth="1"/>
    <col min="6657" max="6657" width="1.54296875" style="3" customWidth="1"/>
    <col min="6658" max="6658" width="12.54296875" style="3" customWidth="1"/>
    <col min="6659" max="6659" width="1.54296875" style="3" customWidth="1"/>
    <col min="6660" max="6660" width="12.54296875" style="3" customWidth="1"/>
    <col min="6661" max="6911" width="10.90625" style="3"/>
    <col min="6912" max="6912" width="67.453125" style="3" customWidth="1"/>
    <col min="6913" max="6913" width="1.54296875" style="3" customWidth="1"/>
    <col min="6914" max="6914" width="12.54296875" style="3" customWidth="1"/>
    <col min="6915" max="6915" width="1.54296875" style="3" customWidth="1"/>
    <col min="6916" max="6916" width="12.54296875" style="3" customWidth="1"/>
    <col min="6917" max="7167" width="10.90625" style="3"/>
    <col min="7168" max="7168" width="67.453125" style="3" customWidth="1"/>
    <col min="7169" max="7169" width="1.54296875" style="3" customWidth="1"/>
    <col min="7170" max="7170" width="12.54296875" style="3" customWidth="1"/>
    <col min="7171" max="7171" width="1.54296875" style="3" customWidth="1"/>
    <col min="7172" max="7172" width="12.54296875" style="3" customWidth="1"/>
    <col min="7173" max="7423" width="10.90625" style="3"/>
    <col min="7424" max="7424" width="67.453125" style="3" customWidth="1"/>
    <col min="7425" max="7425" width="1.54296875" style="3" customWidth="1"/>
    <col min="7426" max="7426" width="12.54296875" style="3" customWidth="1"/>
    <col min="7427" max="7427" width="1.54296875" style="3" customWidth="1"/>
    <col min="7428" max="7428" width="12.54296875" style="3" customWidth="1"/>
    <col min="7429" max="7679" width="10.90625" style="3"/>
    <col min="7680" max="7680" width="67.453125" style="3" customWidth="1"/>
    <col min="7681" max="7681" width="1.54296875" style="3" customWidth="1"/>
    <col min="7682" max="7682" width="12.54296875" style="3" customWidth="1"/>
    <col min="7683" max="7683" width="1.54296875" style="3" customWidth="1"/>
    <col min="7684" max="7684" width="12.54296875" style="3" customWidth="1"/>
    <col min="7685" max="7935" width="10.90625" style="3"/>
    <col min="7936" max="7936" width="67.453125" style="3" customWidth="1"/>
    <col min="7937" max="7937" width="1.54296875" style="3" customWidth="1"/>
    <col min="7938" max="7938" width="12.54296875" style="3" customWidth="1"/>
    <col min="7939" max="7939" width="1.54296875" style="3" customWidth="1"/>
    <col min="7940" max="7940" width="12.54296875" style="3" customWidth="1"/>
    <col min="7941" max="8191" width="10.90625" style="3"/>
    <col min="8192" max="8192" width="67.453125" style="3" customWidth="1"/>
    <col min="8193" max="8193" width="1.54296875" style="3" customWidth="1"/>
    <col min="8194" max="8194" width="12.54296875" style="3" customWidth="1"/>
    <col min="8195" max="8195" width="1.54296875" style="3" customWidth="1"/>
    <col min="8196" max="8196" width="12.54296875" style="3" customWidth="1"/>
    <col min="8197" max="8447" width="10.90625" style="3"/>
    <col min="8448" max="8448" width="67.453125" style="3" customWidth="1"/>
    <col min="8449" max="8449" width="1.54296875" style="3" customWidth="1"/>
    <col min="8450" max="8450" width="12.54296875" style="3" customWidth="1"/>
    <col min="8451" max="8451" width="1.54296875" style="3" customWidth="1"/>
    <col min="8452" max="8452" width="12.54296875" style="3" customWidth="1"/>
    <col min="8453" max="8703" width="10.90625" style="3"/>
    <col min="8704" max="8704" width="67.453125" style="3" customWidth="1"/>
    <col min="8705" max="8705" width="1.54296875" style="3" customWidth="1"/>
    <col min="8706" max="8706" width="12.54296875" style="3" customWidth="1"/>
    <col min="8707" max="8707" width="1.54296875" style="3" customWidth="1"/>
    <col min="8708" max="8708" width="12.54296875" style="3" customWidth="1"/>
    <col min="8709" max="8959" width="10.90625" style="3"/>
    <col min="8960" max="8960" width="67.453125" style="3" customWidth="1"/>
    <col min="8961" max="8961" width="1.54296875" style="3" customWidth="1"/>
    <col min="8962" max="8962" width="12.54296875" style="3" customWidth="1"/>
    <col min="8963" max="8963" width="1.54296875" style="3" customWidth="1"/>
    <col min="8964" max="8964" width="12.54296875" style="3" customWidth="1"/>
    <col min="8965" max="9215" width="10.90625" style="3"/>
    <col min="9216" max="9216" width="67.453125" style="3" customWidth="1"/>
    <col min="9217" max="9217" width="1.54296875" style="3" customWidth="1"/>
    <col min="9218" max="9218" width="12.54296875" style="3" customWidth="1"/>
    <col min="9219" max="9219" width="1.54296875" style="3" customWidth="1"/>
    <col min="9220" max="9220" width="12.54296875" style="3" customWidth="1"/>
    <col min="9221" max="9471" width="10.90625" style="3"/>
    <col min="9472" max="9472" width="67.453125" style="3" customWidth="1"/>
    <col min="9473" max="9473" width="1.54296875" style="3" customWidth="1"/>
    <col min="9474" max="9474" width="12.54296875" style="3" customWidth="1"/>
    <col min="9475" max="9475" width="1.54296875" style="3" customWidth="1"/>
    <col min="9476" max="9476" width="12.54296875" style="3" customWidth="1"/>
    <col min="9477" max="9727" width="10.90625" style="3"/>
    <col min="9728" max="9728" width="67.453125" style="3" customWidth="1"/>
    <col min="9729" max="9729" width="1.54296875" style="3" customWidth="1"/>
    <col min="9730" max="9730" width="12.54296875" style="3" customWidth="1"/>
    <col min="9731" max="9731" width="1.54296875" style="3" customWidth="1"/>
    <col min="9732" max="9732" width="12.54296875" style="3" customWidth="1"/>
    <col min="9733" max="9983" width="10.90625" style="3"/>
    <col min="9984" max="9984" width="67.453125" style="3" customWidth="1"/>
    <col min="9985" max="9985" width="1.54296875" style="3" customWidth="1"/>
    <col min="9986" max="9986" width="12.54296875" style="3" customWidth="1"/>
    <col min="9987" max="9987" width="1.54296875" style="3" customWidth="1"/>
    <col min="9988" max="9988" width="12.54296875" style="3" customWidth="1"/>
    <col min="9989" max="10239" width="10.90625" style="3"/>
    <col min="10240" max="10240" width="67.453125" style="3" customWidth="1"/>
    <col min="10241" max="10241" width="1.54296875" style="3" customWidth="1"/>
    <col min="10242" max="10242" width="12.54296875" style="3" customWidth="1"/>
    <col min="10243" max="10243" width="1.54296875" style="3" customWidth="1"/>
    <col min="10244" max="10244" width="12.54296875" style="3" customWidth="1"/>
    <col min="10245" max="10495" width="10.90625" style="3"/>
    <col min="10496" max="10496" width="67.453125" style="3" customWidth="1"/>
    <col min="10497" max="10497" width="1.54296875" style="3" customWidth="1"/>
    <col min="10498" max="10498" width="12.54296875" style="3" customWidth="1"/>
    <col min="10499" max="10499" width="1.54296875" style="3" customWidth="1"/>
    <col min="10500" max="10500" width="12.54296875" style="3" customWidth="1"/>
    <col min="10501" max="10751" width="10.90625" style="3"/>
    <col min="10752" max="10752" width="67.453125" style="3" customWidth="1"/>
    <col min="10753" max="10753" width="1.54296875" style="3" customWidth="1"/>
    <col min="10754" max="10754" width="12.54296875" style="3" customWidth="1"/>
    <col min="10755" max="10755" width="1.54296875" style="3" customWidth="1"/>
    <col min="10756" max="10756" width="12.54296875" style="3" customWidth="1"/>
    <col min="10757" max="11007" width="10.90625" style="3"/>
    <col min="11008" max="11008" width="67.453125" style="3" customWidth="1"/>
    <col min="11009" max="11009" width="1.54296875" style="3" customWidth="1"/>
    <col min="11010" max="11010" width="12.54296875" style="3" customWidth="1"/>
    <col min="11011" max="11011" width="1.54296875" style="3" customWidth="1"/>
    <col min="11012" max="11012" width="12.54296875" style="3" customWidth="1"/>
    <col min="11013" max="11263" width="10.90625" style="3"/>
    <col min="11264" max="11264" width="67.453125" style="3" customWidth="1"/>
    <col min="11265" max="11265" width="1.54296875" style="3" customWidth="1"/>
    <col min="11266" max="11266" width="12.54296875" style="3" customWidth="1"/>
    <col min="11267" max="11267" width="1.54296875" style="3" customWidth="1"/>
    <col min="11268" max="11268" width="12.54296875" style="3" customWidth="1"/>
    <col min="11269" max="11519" width="10.90625" style="3"/>
    <col min="11520" max="11520" width="67.453125" style="3" customWidth="1"/>
    <col min="11521" max="11521" width="1.54296875" style="3" customWidth="1"/>
    <col min="11522" max="11522" width="12.54296875" style="3" customWidth="1"/>
    <col min="11523" max="11523" width="1.54296875" style="3" customWidth="1"/>
    <col min="11524" max="11524" width="12.54296875" style="3" customWidth="1"/>
    <col min="11525" max="11775" width="10.90625" style="3"/>
    <col min="11776" max="11776" width="67.453125" style="3" customWidth="1"/>
    <col min="11777" max="11777" width="1.54296875" style="3" customWidth="1"/>
    <col min="11778" max="11778" width="12.54296875" style="3" customWidth="1"/>
    <col min="11779" max="11779" width="1.54296875" style="3" customWidth="1"/>
    <col min="11780" max="11780" width="12.54296875" style="3" customWidth="1"/>
    <col min="11781" max="12031" width="10.90625" style="3"/>
    <col min="12032" max="12032" width="67.453125" style="3" customWidth="1"/>
    <col min="12033" max="12033" width="1.54296875" style="3" customWidth="1"/>
    <col min="12034" max="12034" width="12.54296875" style="3" customWidth="1"/>
    <col min="12035" max="12035" width="1.54296875" style="3" customWidth="1"/>
    <col min="12036" max="12036" width="12.54296875" style="3" customWidth="1"/>
    <col min="12037" max="12287" width="10.90625" style="3"/>
    <col min="12288" max="12288" width="67.453125" style="3" customWidth="1"/>
    <col min="12289" max="12289" width="1.54296875" style="3" customWidth="1"/>
    <col min="12290" max="12290" width="12.54296875" style="3" customWidth="1"/>
    <col min="12291" max="12291" width="1.54296875" style="3" customWidth="1"/>
    <col min="12292" max="12292" width="12.54296875" style="3" customWidth="1"/>
    <col min="12293" max="12543" width="10.90625" style="3"/>
    <col min="12544" max="12544" width="67.453125" style="3" customWidth="1"/>
    <col min="12545" max="12545" width="1.54296875" style="3" customWidth="1"/>
    <col min="12546" max="12546" width="12.54296875" style="3" customWidth="1"/>
    <col min="12547" max="12547" width="1.54296875" style="3" customWidth="1"/>
    <col min="12548" max="12548" width="12.54296875" style="3" customWidth="1"/>
    <col min="12549" max="12799" width="10.90625" style="3"/>
    <col min="12800" max="12800" width="67.453125" style="3" customWidth="1"/>
    <col min="12801" max="12801" width="1.54296875" style="3" customWidth="1"/>
    <col min="12802" max="12802" width="12.54296875" style="3" customWidth="1"/>
    <col min="12803" max="12803" width="1.54296875" style="3" customWidth="1"/>
    <col min="12804" max="12804" width="12.54296875" style="3" customWidth="1"/>
    <col min="12805" max="13055" width="10.90625" style="3"/>
    <col min="13056" max="13056" width="67.453125" style="3" customWidth="1"/>
    <col min="13057" max="13057" width="1.54296875" style="3" customWidth="1"/>
    <col min="13058" max="13058" width="12.54296875" style="3" customWidth="1"/>
    <col min="13059" max="13059" width="1.54296875" style="3" customWidth="1"/>
    <col min="13060" max="13060" width="12.54296875" style="3" customWidth="1"/>
    <col min="13061" max="13311" width="10.90625" style="3"/>
    <col min="13312" max="13312" width="67.453125" style="3" customWidth="1"/>
    <col min="13313" max="13313" width="1.54296875" style="3" customWidth="1"/>
    <col min="13314" max="13314" width="12.54296875" style="3" customWidth="1"/>
    <col min="13315" max="13315" width="1.54296875" style="3" customWidth="1"/>
    <col min="13316" max="13316" width="12.54296875" style="3" customWidth="1"/>
    <col min="13317" max="13567" width="10.90625" style="3"/>
    <col min="13568" max="13568" width="67.453125" style="3" customWidth="1"/>
    <col min="13569" max="13569" width="1.54296875" style="3" customWidth="1"/>
    <col min="13570" max="13570" width="12.54296875" style="3" customWidth="1"/>
    <col min="13571" max="13571" width="1.54296875" style="3" customWidth="1"/>
    <col min="13572" max="13572" width="12.54296875" style="3" customWidth="1"/>
    <col min="13573" max="13823" width="10.90625" style="3"/>
    <col min="13824" max="13824" width="67.453125" style="3" customWidth="1"/>
    <col min="13825" max="13825" width="1.54296875" style="3" customWidth="1"/>
    <col min="13826" max="13826" width="12.54296875" style="3" customWidth="1"/>
    <col min="13827" max="13827" width="1.54296875" style="3" customWidth="1"/>
    <col min="13828" max="13828" width="12.54296875" style="3" customWidth="1"/>
    <col min="13829" max="14079" width="10.90625" style="3"/>
    <col min="14080" max="14080" width="67.453125" style="3" customWidth="1"/>
    <col min="14081" max="14081" width="1.54296875" style="3" customWidth="1"/>
    <col min="14082" max="14082" width="12.54296875" style="3" customWidth="1"/>
    <col min="14083" max="14083" width="1.54296875" style="3" customWidth="1"/>
    <col min="14084" max="14084" width="12.54296875" style="3" customWidth="1"/>
    <col min="14085" max="14335" width="10.90625" style="3"/>
    <col min="14336" max="14336" width="67.453125" style="3" customWidth="1"/>
    <col min="14337" max="14337" width="1.54296875" style="3" customWidth="1"/>
    <col min="14338" max="14338" width="12.54296875" style="3" customWidth="1"/>
    <col min="14339" max="14339" width="1.54296875" style="3" customWidth="1"/>
    <col min="14340" max="14340" width="12.54296875" style="3" customWidth="1"/>
    <col min="14341" max="14591" width="10.90625" style="3"/>
    <col min="14592" max="14592" width="67.453125" style="3" customWidth="1"/>
    <col min="14593" max="14593" width="1.54296875" style="3" customWidth="1"/>
    <col min="14594" max="14594" width="12.54296875" style="3" customWidth="1"/>
    <col min="14595" max="14595" width="1.54296875" style="3" customWidth="1"/>
    <col min="14596" max="14596" width="12.54296875" style="3" customWidth="1"/>
    <col min="14597" max="14847" width="10.90625" style="3"/>
    <col min="14848" max="14848" width="67.453125" style="3" customWidth="1"/>
    <col min="14849" max="14849" width="1.54296875" style="3" customWidth="1"/>
    <col min="14850" max="14850" width="12.54296875" style="3" customWidth="1"/>
    <col min="14851" max="14851" width="1.54296875" style="3" customWidth="1"/>
    <col min="14852" max="14852" width="12.54296875" style="3" customWidth="1"/>
    <col min="14853" max="15103" width="10.90625" style="3"/>
    <col min="15104" max="15104" width="67.453125" style="3" customWidth="1"/>
    <col min="15105" max="15105" width="1.54296875" style="3" customWidth="1"/>
    <col min="15106" max="15106" width="12.54296875" style="3" customWidth="1"/>
    <col min="15107" max="15107" width="1.54296875" style="3" customWidth="1"/>
    <col min="15108" max="15108" width="12.54296875" style="3" customWidth="1"/>
    <col min="15109" max="15359" width="10.90625" style="3"/>
    <col min="15360" max="15360" width="67.453125" style="3" customWidth="1"/>
    <col min="15361" max="15361" width="1.54296875" style="3" customWidth="1"/>
    <col min="15362" max="15362" width="12.54296875" style="3" customWidth="1"/>
    <col min="15363" max="15363" width="1.54296875" style="3" customWidth="1"/>
    <col min="15364" max="15364" width="12.54296875" style="3" customWidth="1"/>
    <col min="15365" max="15615" width="10.90625" style="3"/>
    <col min="15616" max="15616" width="67.453125" style="3" customWidth="1"/>
    <col min="15617" max="15617" width="1.54296875" style="3" customWidth="1"/>
    <col min="15618" max="15618" width="12.54296875" style="3" customWidth="1"/>
    <col min="15619" max="15619" width="1.54296875" style="3" customWidth="1"/>
    <col min="15620" max="15620" width="12.54296875" style="3" customWidth="1"/>
    <col min="15621" max="15871" width="10.90625" style="3"/>
    <col min="15872" max="15872" width="67.453125" style="3" customWidth="1"/>
    <col min="15873" max="15873" width="1.54296875" style="3" customWidth="1"/>
    <col min="15874" max="15874" width="12.54296875" style="3" customWidth="1"/>
    <col min="15875" max="15875" width="1.54296875" style="3" customWidth="1"/>
    <col min="15876" max="15876" width="12.54296875" style="3" customWidth="1"/>
    <col min="15877" max="16127" width="10.90625" style="3"/>
    <col min="16128" max="16128" width="67.453125" style="3" customWidth="1"/>
    <col min="16129" max="16129" width="1.54296875" style="3" customWidth="1"/>
    <col min="16130" max="16130" width="12.54296875" style="3" customWidth="1"/>
    <col min="16131" max="16131" width="1.54296875" style="3" customWidth="1"/>
    <col min="16132" max="16132" width="12.54296875" style="3" customWidth="1"/>
    <col min="16133" max="16384" width="10.90625" style="3"/>
  </cols>
  <sheetData>
    <row r="1" spans="1:8" ht="66" customHeight="1" x14ac:dyDescent="0.3">
      <c r="A1" s="65" t="s">
        <v>53</v>
      </c>
      <c r="B1" s="65"/>
      <c r="C1" s="65"/>
      <c r="D1" s="65"/>
      <c r="E1" s="65"/>
      <c r="F1" s="65"/>
      <c r="G1" s="65"/>
      <c r="H1" s="65"/>
    </row>
    <row r="2" spans="1:8" x14ac:dyDescent="0.3">
      <c r="A2" s="74" t="s">
        <v>67</v>
      </c>
      <c r="B2" s="74"/>
      <c r="C2" s="74"/>
      <c r="D2" s="74"/>
      <c r="E2" s="74"/>
      <c r="F2" s="74"/>
      <c r="G2" s="74"/>
      <c r="H2" s="74"/>
    </row>
    <row r="3" spans="1:8" x14ac:dyDescent="0.3">
      <c r="A3" s="7"/>
      <c r="B3" s="7"/>
      <c r="C3" s="7"/>
      <c r="D3" s="7"/>
      <c r="E3" s="7"/>
      <c r="F3" s="7"/>
      <c r="G3" s="7"/>
    </row>
    <row r="4" spans="1:8" ht="20" x14ac:dyDescent="0.4">
      <c r="A4" s="75" t="s">
        <v>10</v>
      </c>
      <c r="B4" s="75"/>
      <c r="C4" s="75"/>
      <c r="D4" s="75"/>
      <c r="E4" s="75"/>
      <c r="F4" s="75"/>
      <c r="G4" s="75"/>
      <c r="H4" s="75"/>
    </row>
    <row r="5" spans="1:8" ht="15.5" x14ac:dyDescent="0.35">
      <c r="A5" s="81" t="s">
        <v>66</v>
      </c>
      <c r="B5" s="76"/>
      <c r="C5" s="76"/>
      <c r="D5" s="76"/>
      <c r="E5" s="76"/>
      <c r="F5" s="76"/>
      <c r="G5" s="76"/>
      <c r="H5" s="76"/>
    </row>
    <row r="6" spans="1:8" ht="15.5" x14ac:dyDescent="0.35">
      <c r="A6" s="8"/>
      <c r="B6" s="8"/>
      <c r="C6" s="8"/>
      <c r="D6" s="8"/>
      <c r="E6" s="8"/>
      <c r="F6" s="8"/>
      <c r="G6" s="8"/>
    </row>
    <row r="7" spans="1:8" x14ac:dyDescent="0.3">
      <c r="A7" s="7"/>
      <c r="B7" s="7"/>
      <c r="C7" s="7"/>
      <c r="D7" s="7"/>
      <c r="E7" s="7"/>
      <c r="F7" s="7"/>
      <c r="G7" s="7"/>
    </row>
    <row r="8" spans="1:8" ht="30" customHeight="1" x14ac:dyDescent="0.35">
      <c r="A8" s="72" t="s">
        <v>70</v>
      </c>
      <c r="B8" s="72"/>
      <c r="C8" s="72"/>
      <c r="D8" s="72"/>
      <c r="E8" s="72"/>
      <c r="F8" s="72"/>
      <c r="G8" s="72"/>
      <c r="H8" s="72"/>
    </row>
    <row r="9" spans="1:8" ht="14.5" customHeight="1" thickBot="1" x14ac:dyDescent="0.35">
      <c r="A9" s="77" t="s">
        <v>58</v>
      </c>
      <c r="B9" s="77"/>
      <c r="C9" s="77"/>
      <c r="D9" s="77"/>
      <c r="E9" s="77"/>
      <c r="F9" s="77"/>
      <c r="G9" s="77"/>
      <c r="H9" s="77"/>
    </row>
    <row r="10" spans="1:8" ht="15.5" customHeight="1" x14ac:dyDescent="0.35">
      <c r="A10" s="22"/>
      <c r="B10" s="30"/>
      <c r="C10" s="31"/>
      <c r="D10" s="78" t="s">
        <v>11</v>
      </c>
      <c r="E10" s="30"/>
      <c r="F10" s="27" t="s">
        <v>49</v>
      </c>
      <c r="G10" s="27"/>
      <c r="H10" s="27"/>
    </row>
    <row r="11" spans="1:8" ht="23" customHeight="1" x14ac:dyDescent="0.3">
      <c r="B11" s="20"/>
      <c r="C11" s="20"/>
      <c r="D11" s="79"/>
      <c r="E11" s="20"/>
      <c r="F11" s="23" t="s">
        <v>8</v>
      </c>
      <c r="G11" s="21"/>
      <c r="H11" s="23" t="s">
        <v>33</v>
      </c>
    </row>
    <row r="12" spans="1:8" x14ac:dyDescent="0.3">
      <c r="A12" s="29" t="s">
        <v>15</v>
      </c>
      <c r="B12" s="14" t="s">
        <v>24</v>
      </c>
      <c r="D12" s="15">
        <v>18860.313999999998</v>
      </c>
      <c r="E12" s="16"/>
      <c r="F12" s="17">
        <v>3.3178501567709988</v>
      </c>
      <c r="G12" s="16"/>
      <c r="H12" s="17">
        <v>11.367224602246127</v>
      </c>
    </row>
    <row r="13" spans="1:8" x14ac:dyDescent="0.3">
      <c r="A13" s="19"/>
      <c r="B13" s="19" t="s">
        <v>43</v>
      </c>
      <c r="D13" s="11">
        <v>38748.377999999997</v>
      </c>
      <c r="E13" s="16"/>
      <c r="F13" s="13">
        <v>4.8132644452790103</v>
      </c>
      <c r="G13" s="16"/>
      <c r="H13" s="13">
        <v>7.832020248850287</v>
      </c>
    </row>
    <row r="14" spans="1:8" x14ac:dyDescent="0.3">
      <c r="A14" s="25" t="s">
        <v>30</v>
      </c>
      <c r="B14" s="25" t="s">
        <v>24</v>
      </c>
      <c r="D14" s="15">
        <v>2387.7429999999999</v>
      </c>
      <c r="E14" s="16"/>
      <c r="F14" s="17">
        <v>-25.223687601798961</v>
      </c>
      <c r="G14" s="16"/>
      <c r="H14" s="17">
        <v>-9.4591971349885569</v>
      </c>
    </row>
    <row r="15" spans="1:8" x14ac:dyDescent="0.3">
      <c r="A15" s="19"/>
      <c r="B15" s="19" t="s">
        <v>43</v>
      </c>
      <c r="D15" s="11">
        <v>7863.7879999999996</v>
      </c>
      <c r="E15" s="16"/>
      <c r="F15" s="13">
        <v>0</v>
      </c>
      <c r="G15" s="16"/>
      <c r="H15" s="13">
        <v>8.7804755614432217</v>
      </c>
    </row>
    <row r="16" spans="1:8" x14ac:dyDescent="0.3">
      <c r="A16" s="25" t="s">
        <v>16</v>
      </c>
      <c r="B16" s="25" t="s">
        <v>24</v>
      </c>
      <c r="D16" s="15">
        <v>40315.396000000001</v>
      </c>
      <c r="E16" s="16"/>
      <c r="F16" s="17">
        <v>0.59122557708205792</v>
      </c>
      <c r="G16" s="16"/>
      <c r="H16" s="17">
        <v>10.299520473789411</v>
      </c>
    </row>
    <row r="17" spans="1:8" x14ac:dyDescent="0.3">
      <c r="A17" s="19"/>
      <c r="B17" s="19" t="s">
        <v>43</v>
      </c>
      <c r="D17" s="11">
        <v>59457.722999999998</v>
      </c>
      <c r="E17" s="16"/>
      <c r="F17" s="13">
        <v>4.1833239040251522</v>
      </c>
      <c r="G17" s="16"/>
      <c r="H17" s="13">
        <v>7.2249137546101512</v>
      </c>
    </row>
    <row r="18" spans="1:8" x14ac:dyDescent="0.3">
      <c r="A18" s="25" t="s">
        <v>40</v>
      </c>
      <c r="B18" s="25" t="s">
        <v>24</v>
      </c>
      <c r="D18" s="15">
        <v>4201.22</v>
      </c>
      <c r="E18" s="16"/>
      <c r="F18" s="17">
        <v>6.7511687128988713</v>
      </c>
      <c r="G18" s="16"/>
      <c r="H18" s="17">
        <v>8.8063546735584417</v>
      </c>
    </row>
    <row r="19" spans="1:8" x14ac:dyDescent="0.3">
      <c r="A19" s="19"/>
      <c r="B19" s="19" t="s">
        <v>43</v>
      </c>
      <c r="D19" s="11">
        <v>1359.067</v>
      </c>
      <c r="E19" s="16"/>
      <c r="F19" s="13">
        <v>21.765794726788581</v>
      </c>
      <c r="G19" s="16"/>
      <c r="H19" s="13">
        <v>55.02374361222887</v>
      </c>
    </row>
    <row r="20" spans="1:8" x14ac:dyDescent="0.3">
      <c r="A20" s="25" t="s">
        <v>41</v>
      </c>
      <c r="B20" s="25" t="s">
        <v>24</v>
      </c>
      <c r="D20" s="15">
        <v>5133.1980000000003</v>
      </c>
      <c r="E20" s="16"/>
      <c r="F20" s="17">
        <v>3.9948654895623181</v>
      </c>
      <c r="G20" s="16"/>
      <c r="H20" s="17">
        <v>17.280937992683317</v>
      </c>
    </row>
    <row r="21" spans="1:8" x14ac:dyDescent="0.3">
      <c r="A21" s="19"/>
      <c r="B21" s="19" t="s">
        <v>43</v>
      </c>
      <c r="D21" s="11">
        <v>192.55099999999999</v>
      </c>
      <c r="E21" s="16"/>
      <c r="F21" s="13">
        <v>37.656386279472116</v>
      </c>
      <c r="G21" s="16"/>
      <c r="H21" s="13">
        <v>18.951903822564958</v>
      </c>
    </row>
    <row r="22" spans="1:8" x14ac:dyDescent="0.3">
      <c r="A22" s="25" t="s">
        <v>29</v>
      </c>
      <c r="B22" s="25" t="s">
        <v>24</v>
      </c>
      <c r="D22" s="15">
        <v>6822.1729999999998</v>
      </c>
      <c r="E22" s="16"/>
      <c r="F22" s="17">
        <v>26.298390245464738</v>
      </c>
      <c r="G22" s="16"/>
      <c r="H22" s="17">
        <v>15.605617095388624</v>
      </c>
    </row>
    <row r="23" spans="1:8" x14ac:dyDescent="0.3">
      <c r="A23" s="19"/>
      <c r="B23" s="19" t="s">
        <v>43</v>
      </c>
      <c r="D23" s="11">
        <v>1610.5989999999999</v>
      </c>
      <c r="E23" s="16"/>
      <c r="F23" s="13">
        <v>12.275749859010403</v>
      </c>
      <c r="G23" s="16"/>
      <c r="H23" s="13">
        <v>12.334737557842891</v>
      </c>
    </row>
    <row r="24" spans="1:8" x14ac:dyDescent="0.3">
      <c r="A24" s="25" t="s">
        <v>32</v>
      </c>
      <c r="B24" s="25" t="s">
        <v>24</v>
      </c>
      <c r="D24" s="15">
        <v>9767.7459999999992</v>
      </c>
      <c r="E24" s="16"/>
      <c r="F24" s="17">
        <v>9.783161378700143</v>
      </c>
      <c r="G24" s="16"/>
      <c r="H24" s="17">
        <v>16.916453828407249</v>
      </c>
    </row>
    <row r="25" spans="1:8" x14ac:dyDescent="0.3">
      <c r="A25" s="32"/>
      <c r="B25" s="32" t="s">
        <v>43</v>
      </c>
      <c r="C25" s="20"/>
      <c r="D25" s="33">
        <v>8296.0930000000008</v>
      </c>
      <c r="E25" s="34"/>
      <c r="F25" s="35">
        <v>9.0610925890163792</v>
      </c>
      <c r="G25" s="34"/>
      <c r="H25" s="35">
        <v>16.232984804236306</v>
      </c>
    </row>
  </sheetData>
  <mergeCells count="6">
    <mergeCell ref="A2:H2"/>
    <mergeCell ref="A8:H8"/>
    <mergeCell ref="A9:H9"/>
    <mergeCell ref="D10:D11"/>
    <mergeCell ref="A4:H4"/>
    <mergeCell ref="A5:H5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DAD6D-076C-4832-AC5D-0F3BCC3F44C5}">
  <sheetPr codeName="Hoja5"/>
  <dimension ref="A1:G32"/>
  <sheetViews>
    <sheetView showGridLines="0" zoomScaleNormal="100" zoomScaleSheetLayoutView="100" workbookViewId="0">
      <selection activeCell="A8" sqref="A8:G8"/>
    </sheetView>
  </sheetViews>
  <sheetFormatPr baseColWidth="10" defaultRowHeight="14" x14ac:dyDescent="0.3"/>
  <cols>
    <col min="1" max="1" width="37" style="3" customWidth="1"/>
    <col min="2" max="2" width="1" style="3" customWidth="1"/>
    <col min="3" max="3" width="16.6328125" style="3" customWidth="1"/>
    <col min="4" max="4" width="1" style="3" customWidth="1"/>
    <col min="5" max="5" width="13.6328125" style="3" customWidth="1"/>
    <col min="6" max="6" width="1" style="3" customWidth="1"/>
    <col min="7" max="7" width="13.6328125" style="3" customWidth="1"/>
    <col min="8" max="254" width="10.90625" style="3"/>
    <col min="255" max="255" width="67.453125" style="3" customWidth="1"/>
    <col min="256" max="256" width="1.54296875" style="3" customWidth="1"/>
    <col min="257" max="257" width="12.54296875" style="3" customWidth="1"/>
    <col min="258" max="258" width="1.54296875" style="3" customWidth="1"/>
    <col min="259" max="259" width="12.54296875" style="3" customWidth="1"/>
    <col min="260" max="510" width="10.90625" style="3"/>
    <col min="511" max="511" width="67.453125" style="3" customWidth="1"/>
    <col min="512" max="512" width="1.54296875" style="3" customWidth="1"/>
    <col min="513" max="513" width="12.54296875" style="3" customWidth="1"/>
    <col min="514" max="514" width="1.54296875" style="3" customWidth="1"/>
    <col min="515" max="515" width="12.54296875" style="3" customWidth="1"/>
    <col min="516" max="766" width="10.90625" style="3"/>
    <col min="767" max="767" width="67.453125" style="3" customWidth="1"/>
    <col min="768" max="768" width="1.54296875" style="3" customWidth="1"/>
    <col min="769" max="769" width="12.54296875" style="3" customWidth="1"/>
    <col min="770" max="770" width="1.54296875" style="3" customWidth="1"/>
    <col min="771" max="771" width="12.54296875" style="3" customWidth="1"/>
    <col min="772" max="1022" width="10.90625" style="3"/>
    <col min="1023" max="1023" width="67.453125" style="3" customWidth="1"/>
    <col min="1024" max="1024" width="1.54296875" style="3" customWidth="1"/>
    <col min="1025" max="1025" width="12.54296875" style="3" customWidth="1"/>
    <col min="1026" max="1026" width="1.54296875" style="3" customWidth="1"/>
    <col min="1027" max="1027" width="12.54296875" style="3" customWidth="1"/>
    <col min="1028" max="1278" width="10.90625" style="3"/>
    <col min="1279" max="1279" width="67.453125" style="3" customWidth="1"/>
    <col min="1280" max="1280" width="1.54296875" style="3" customWidth="1"/>
    <col min="1281" max="1281" width="12.54296875" style="3" customWidth="1"/>
    <col min="1282" max="1282" width="1.54296875" style="3" customWidth="1"/>
    <col min="1283" max="1283" width="12.54296875" style="3" customWidth="1"/>
    <col min="1284" max="1534" width="10.90625" style="3"/>
    <col min="1535" max="1535" width="67.453125" style="3" customWidth="1"/>
    <col min="1536" max="1536" width="1.54296875" style="3" customWidth="1"/>
    <col min="1537" max="1537" width="12.54296875" style="3" customWidth="1"/>
    <col min="1538" max="1538" width="1.54296875" style="3" customWidth="1"/>
    <col min="1539" max="1539" width="12.54296875" style="3" customWidth="1"/>
    <col min="1540" max="1790" width="10.90625" style="3"/>
    <col min="1791" max="1791" width="67.453125" style="3" customWidth="1"/>
    <col min="1792" max="1792" width="1.54296875" style="3" customWidth="1"/>
    <col min="1793" max="1793" width="12.54296875" style="3" customWidth="1"/>
    <col min="1794" max="1794" width="1.54296875" style="3" customWidth="1"/>
    <col min="1795" max="1795" width="12.54296875" style="3" customWidth="1"/>
    <col min="1796" max="2046" width="10.90625" style="3"/>
    <col min="2047" max="2047" width="67.453125" style="3" customWidth="1"/>
    <col min="2048" max="2048" width="1.54296875" style="3" customWidth="1"/>
    <col min="2049" max="2049" width="12.54296875" style="3" customWidth="1"/>
    <col min="2050" max="2050" width="1.54296875" style="3" customWidth="1"/>
    <col min="2051" max="2051" width="12.54296875" style="3" customWidth="1"/>
    <col min="2052" max="2302" width="10.90625" style="3"/>
    <col min="2303" max="2303" width="67.453125" style="3" customWidth="1"/>
    <col min="2304" max="2304" width="1.54296875" style="3" customWidth="1"/>
    <col min="2305" max="2305" width="12.54296875" style="3" customWidth="1"/>
    <col min="2306" max="2306" width="1.54296875" style="3" customWidth="1"/>
    <col min="2307" max="2307" width="12.54296875" style="3" customWidth="1"/>
    <col min="2308" max="2558" width="10.90625" style="3"/>
    <col min="2559" max="2559" width="67.453125" style="3" customWidth="1"/>
    <col min="2560" max="2560" width="1.54296875" style="3" customWidth="1"/>
    <col min="2561" max="2561" width="12.54296875" style="3" customWidth="1"/>
    <col min="2562" max="2562" width="1.54296875" style="3" customWidth="1"/>
    <col min="2563" max="2563" width="12.54296875" style="3" customWidth="1"/>
    <col min="2564" max="2814" width="10.90625" style="3"/>
    <col min="2815" max="2815" width="67.453125" style="3" customWidth="1"/>
    <col min="2816" max="2816" width="1.54296875" style="3" customWidth="1"/>
    <col min="2817" max="2817" width="12.54296875" style="3" customWidth="1"/>
    <col min="2818" max="2818" width="1.54296875" style="3" customWidth="1"/>
    <col min="2819" max="2819" width="12.54296875" style="3" customWidth="1"/>
    <col min="2820" max="3070" width="10.90625" style="3"/>
    <col min="3071" max="3071" width="67.453125" style="3" customWidth="1"/>
    <col min="3072" max="3072" width="1.54296875" style="3" customWidth="1"/>
    <col min="3073" max="3073" width="12.54296875" style="3" customWidth="1"/>
    <col min="3074" max="3074" width="1.54296875" style="3" customWidth="1"/>
    <col min="3075" max="3075" width="12.54296875" style="3" customWidth="1"/>
    <col min="3076" max="3326" width="10.90625" style="3"/>
    <col min="3327" max="3327" width="67.453125" style="3" customWidth="1"/>
    <col min="3328" max="3328" width="1.54296875" style="3" customWidth="1"/>
    <col min="3329" max="3329" width="12.54296875" style="3" customWidth="1"/>
    <col min="3330" max="3330" width="1.54296875" style="3" customWidth="1"/>
    <col min="3331" max="3331" width="12.54296875" style="3" customWidth="1"/>
    <col min="3332" max="3582" width="10.90625" style="3"/>
    <col min="3583" max="3583" width="67.453125" style="3" customWidth="1"/>
    <col min="3584" max="3584" width="1.54296875" style="3" customWidth="1"/>
    <col min="3585" max="3585" width="12.54296875" style="3" customWidth="1"/>
    <col min="3586" max="3586" width="1.54296875" style="3" customWidth="1"/>
    <col min="3587" max="3587" width="12.54296875" style="3" customWidth="1"/>
    <col min="3588" max="3838" width="10.90625" style="3"/>
    <col min="3839" max="3839" width="67.453125" style="3" customWidth="1"/>
    <col min="3840" max="3840" width="1.54296875" style="3" customWidth="1"/>
    <col min="3841" max="3841" width="12.54296875" style="3" customWidth="1"/>
    <col min="3842" max="3842" width="1.54296875" style="3" customWidth="1"/>
    <col min="3843" max="3843" width="12.54296875" style="3" customWidth="1"/>
    <col min="3844" max="4094" width="10.90625" style="3"/>
    <col min="4095" max="4095" width="67.453125" style="3" customWidth="1"/>
    <col min="4096" max="4096" width="1.54296875" style="3" customWidth="1"/>
    <col min="4097" max="4097" width="12.54296875" style="3" customWidth="1"/>
    <col min="4098" max="4098" width="1.54296875" style="3" customWidth="1"/>
    <col min="4099" max="4099" width="12.54296875" style="3" customWidth="1"/>
    <col min="4100" max="4350" width="10.90625" style="3"/>
    <col min="4351" max="4351" width="67.453125" style="3" customWidth="1"/>
    <col min="4352" max="4352" width="1.54296875" style="3" customWidth="1"/>
    <col min="4353" max="4353" width="12.54296875" style="3" customWidth="1"/>
    <col min="4354" max="4354" width="1.54296875" style="3" customWidth="1"/>
    <col min="4355" max="4355" width="12.54296875" style="3" customWidth="1"/>
    <col min="4356" max="4606" width="10.90625" style="3"/>
    <col min="4607" max="4607" width="67.453125" style="3" customWidth="1"/>
    <col min="4608" max="4608" width="1.54296875" style="3" customWidth="1"/>
    <col min="4609" max="4609" width="12.54296875" style="3" customWidth="1"/>
    <col min="4610" max="4610" width="1.54296875" style="3" customWidth="1"/>
    <col min="4611" max="4611" width="12.54296875" style="3" customWidth="1"/>
    <col min="4612" max="4862" width="10.90625" style="3"/>
    <col min="4863" max="4863" width="67.453125" style="3" customWidth="1"/>
    <col min="4864" max="4864" width="1.54296875" style="3" customWidth="1"/>
    <col min="4865" max="4865" width="12.54296875" style="3" customWidth="1"/>
    <col min="4866" max="4866" width="1.54296875" style="3" customWidth="1"/>
    <col min="4867" max="4867" width="12.54296875" style="3" customWidth="1"/>
    <col min="4868" max="5118" width="10.90625" style="3"/>
    <col min="5119" max="5119" width="67.453125" style="3" customWidth="1"/>
    <col min="5120" max="5120" width="1.54296875" style="3" customWidth="1"/>
    <col min="5121" max="5121" width="12.54296875" style="3" customWidth="1"/>
    <col min="5122" max="5122" width="1.54296875" style="3" customWidth="1"/>
    <col min="5123" max="5123" width="12.54296875" style="3" customWidth="1"/>
    <col min="5124" max="5374" width="10.90625" style="3"/>
    <col min="5375" max="5375" width="67.453125" style="3" customWidth="1"/>
    <col min="5376" max="5376" width="1.54296875" style="3" customWidth="1"/>
    <col min="5377" max="5377" width="12.54296875" style="3" customWidth="1"/>
    <col min="5378" max="5378" width="1.54296875" style="3" customWidth="1"/>
    <col min="5379" max="5379" width="12.54296875" style="3" customWidth="1"/>
    <col min="5380" max="5630" width="10.90625" style="3"/>
    <col min="5631" max="5631" width="67.453125" style="3" customWidth="1"/>
    <col min="5632" max="5632" width="1.54296875" style="3" customWidth="1"/>
    <col min="5633" max="5633" width="12.54296875" style="3" customWidth="1"/>
    <col min="5634" max="5634" width="1.54296875" style="3" customWidth="1"/>
    <col min="5635" max="5635" width="12.54296875" style="3" customWidth="1"/>
    <col min="5636" max="5886" width="10.90625" style="3"/>
    <col min="5887" max="5887" width="67.453125" style="3" customWidth="1"/>
    <col min="5888" max="5888" width="1.54296875" style="3" customWidth="1"/>
    <col min="5889" max="5889" width="12.54296875" style="3" customWidth="1"/>
    <col min="5890" max="5890" width="1.54296875" style="3" customWidth="1"/>
    <col min="5891" max="5891" width="12.54296875" style="3" customWidth="1"/>
    <col min="5892" max="6142" width="10.90625" style="3"/>
    <col min="6143" max="6143" width="67.453125" style="3" customWidth="1"/>
    <col min="6144" max="6144" width="1.54296875" style="3" customWidth="1"/>
    <col min="6145" max="6145" width="12.54296875" style="3" customWidth="1"/>
    <col min="6146" max="6146" width="1.54296875" style="3" customWidth="1"/>
    <col min="6147" max="6147" width="12.54296875" style="3" customWidth="1"/>
    <col min="6148" max="6398" width="10.90625" style="3"/>
    <col min="6399" max="6399" width="67.453125" style="3" customWidth="1"/>
    <col min="6400" max="6400" width="1.54296875" style="3" customWidth="1"/>
    <col min="6401" max="6401" width="12.54296875" style="3" customWidth="1"/>
    <col min="6402" max="6402" width="1.54296875" style="3" customWidth="1"/>
    <col min="6403" max="6403" width="12.54296875" style="3" customWidth="1"/>
    <col min="6404" max="6654" width="10.90625" style="3"/>
    <col min="6655" max="6655" width="67.453125" style="3" customWidth="1"/>
    <col min="6656" max="6656" width="1.54296875" style="3" customWidth="1"/>
    <col min="6657" max="6657" width="12.54296875" style="3" customWidth="1"/>
    <col min="6658" max="6658" width="1.54296875" style="3" customWidth="1"/>
    <col min="6659" max="6659" width="12.54296875" style="3" customWidth="1"/>
    <col min="6660" max="6910" width="10.90625" style="3"/>
    <col min="6911" max="6911" width="67.453125" style="3" customWidth="1"/>
    <col min="6912" max="6912" width="1.54296875" style="3" customWidth="1"/>
    <col min="6913" max="6913" width="12.54296875" style="3" customWidth="1"/>
    <col min="6914" max="6914" width="1.54296875" style="3" customWidth="1"/>
    <col min="6915" max="6915" width="12.54296875" style="3" customWidth="1"/>
    <col min="6916" max="7166" width="10.90625" style="3"/>
    <col min="7167" max="7167" width="67.453125" style="3" customWidth="1"/>
    <col min="7168" max="7168" width="1.54296875" style="3" customWidth="1"/>
    <col min="7169" max="7169" width="12.54296875" style="3" customWidth="1"/>
    <col min="7170" max="7170" width="1.54296875" style="3" customWidth="1"/>
    <col min="7171" max="7171" width="12.54296875" style="3" customWidth="1"/>
    <col min="7172" max="7422" width="10.90625" style="3"/>
    <col min="7423" max="7423" width="67.453125" style="3" customWidth="1"/>
    <col min="7424" max="7424" width="1.54296875" style="3" customWidth="1"/>
    <col min="7425" max="7425" width="12.54296875" style="3" customWidth="1"/>
    <col min="7426" max="7426" width="1.54296875" style="3" customWidth="1"/>
    <col min="7427" max="7427" width="12.54296875" style="3" customWidth="1"/>
    <col min="7428" max="7678" width="10.90625" style="3"/>
    <col min="7679" max="7679" width="67.453125" style="3" customWidth="1"/>
    <col min="7680" max="7680" width="1.54296875" style="3" customWidth="1"/>
    <col min="7681" max="7681" width="12.54296875" style="3" customWidth="1"/>
    <col min="7682" max="7682" width="1.54296875" style="3" customWidth="1"/>
    <col min="7683" max="7683" width="12.54296875" style="3" customWidth="1"/>
    <col min="7684" max="7934" width="10.90625" style="3"/>
    <col min="7935" max="7935" width="67.453125" style="3" customWidth="1"/>
    <col min="7936" max="7936" width="1.54296875" style="3" customWidth="1"/>
    <col min="7937" max="7937" width="12.54296875" style="3" customWidth="1"/>
    <col min="7938" max="7938" width="1.54296875" style="3" customWidth="1"/>
    <col min="7939" max="7939" width="12.54296875" style="3" customWidth="1"/>
    <col min="7940" max="8190" width="10.90625" style="3"/>
    <col min="8191" max="8191" width="67.453125" style="3" customWidth="1"/>
    <col min="8192" max="8192" width="1.54296875" style="3" customWidth="1"/>
    <col min="8193" max="8193" width="12.54296875" style="3" customWidth="1"/>
    <col min="8194" max="8194" width="1.54296875" style="3" customWidth="1"/>
    <col min="8195" max="8195" width="12.54296875" style="3" customWidth="1"/>
    <col min="8196" max="8446" width="10.90625" style="3"/>
    <col min="8447" max="8447" width="67.453125" style="3" customWidth="1"/>
    <col min="8448" max="8448" width="1.54296875" style="3" customWidth="1"/>
    <col min="8449" max="8449" width="12.54296875" style="3" customWidth="1"/>
    <col min="8450" max="8450" width="1.54296875" style="3" customWidth="1"/>
    <col min="8451" max="8451" width="12.54296875" style="3" customWidth="1"/>
    <col min="8452" max="8702" width="10.90625" style="3"/>
    <col min="8703" max="8703" width="67.453125" style="3" customWidth="1"/>
    <col min="8704" max="8704" width="1.54296875" style="3" customWidth="1"/>
    <col min="8705" max="8705" width="12.54296875" style="3" customWidth="1"/>
    <col min="8706" max="8706" width="1.54296875" style="3" customWidth="1"/>
    <col min="8707" max="8707" width="12.54296875" style="3" customWidth="1"/>
    <col min="8708" max="8958" width="10.90625" style="3"/>
    <col min="8959" max="8959" width="67.453125" style="3" customWidth="1"/>
    <col min="8960" max="8960" width="1.54296875" style="3" customWidth="1"/>
    <col min="8961" max="8961" width="12.54296875" style="3" customWidth="1"/>
    <col min="8962" max="8962" width="1.54296875" style="3" customWidth="1"/>
    <col min="8963" max="8963" width="12.54296875" style="3" customWidth="1"/>
    <col min="8964" max="9214" width="10.90625" style="3"/>
    <col min="9215" max="9215" width="67.453125" style="3" customWidth="1"/>
    <col min="9216" max="9216" width="1.54296875" style="3" customWidth="1"/>
    <col min="9217" max="9217" width="12.54296875" style="3" customWidth="1"/>
    <col min="9218" max="9218" width="1.54296875" style="3" customWidth="1"/>
    <col min="9219" max="9219" width="12.54296875" style="3" customWidth="1"/>
    <col min="9220" max="9470" width="10.90625" style="3"/>
    <col min="9471" max="9471" width="67.453125" style="3" customWidth="1"/>
    <col min="9472" max="9472" width="1.54296875" style="3" customWidth="1"/>
    <col min="9473" max="9473" width="12.54296875" style="3" customWidth="1"/>
    <col min="9474" max="9474" width="1.54296875" style="3" customWidth="1"/>
    <col min="9475" max="9475" width="12.54296875" style="3" customWidth="1"/>
    <col min="9476" max="9726" width="10.90625" style="3"/>
    <col min="9727" max="9727" width="67.453125" style="3" customWidth="1"/>
    <col min="9728" max="9728" width="1.54296875" style="3" customWidth="1"/>
    <col min="9729" max="9729" width="12.54296875" style="3" customWidth="1"/>
    <col min="9730" max="9730" width="1.54296875" style="3" customWidth="1"/>
    <col min="9731" max="9731" width="12.54296875" style="3" customWidth="1"/>
    <col min="9732" max="9982" width="10.90625" style="3"/>
    <col min="9983" max="9983" width="67.453125" style="3" customWidth="1"/>
    <col min="9984" max="9984" width="1.54296875" style="3" customWidth="1"/>
    <col min="9985" max="9985" width="12.54296875" style="3" customWidth="1"/>
    <col min="9986" max="9986" width="1.54296875" style="3" customWidth="1"/>
    <col min="9987" max="9987" width="12.54296875" style="3" customWidth="1"/>
    <col min="9988" max="10238" width="10.90625" style="3"/>
    <col min="10239" max="10239" width="67.453125" style="3" customWidth="1"/>
    <col min="10240" max="10240" width="1.54296875" style="3" customWidth="1"/>
    <col min="10241" max="10241" width="12.54296875" style="3" customWidth="1"/>
    <col min="10242" max="10242" width="1.54296875" style="3" customWidth="1"/>
    <col min="10243" max="10243" width="12.54296875" style="3" customWidth="1"/>
    <col min="10244" max="10494" width="10.90625" style="3"/>
    <col min="10495" max="10495" width="67.453125" style="3" customWidth="1"/>
    <col min="10496" max="10496" width="1.54296875" style="3" customWidth="1"/>
    <col min="10497" max="10497" width="12.54296875" style="3" customWidth="1"/>
    <col min="10498" max="10498" width="1.54296875" style="3" customWidth="1"/>
    <col min="10499" max="10499" width="12.54296875" style="3" customWidth="1"/>
    <col min="10500" max="10750" width="10.90625" style="3"/>
    <col min="10751" max="10751" width="67.453125" style="3" customWidth="1"/>
    <col min="10752" max="10752" width="1.54296875" style="3" customWidth="1"/>
    <col min="10753" max="10753" width="12.54296875" style="3" customWidth="1"/>
    <col min="10754" max="10754" width="1.54296875" style="3" customWidth="1"/>
    <col min="10755" max="10755" width="12.54296875" style="3" customWidth="1"/>
    <col min="10756" max="11006" width="10.90625" style="3"/>
    <col min="11007" max="11007" width="67.453125" style="3" customWidth="1"/>
    <col min="11008" max="11008" width="1.54296875" style="3" customWidth="1"/>
    <col min="11009" max="11009" width="12.54296875" style="3" customWidth="1"/>
    <col min="11010" max="11010" width="1.54296875" style="3" customWidth="1"/>
    <col min="11011" max="11011" width="12.54296875" style="3" customWidth="1"/>
    <col min="11012" max="11262" width="10.90625" style="3"/>
    <col min="11263" max="11263" width="67.453125" style="3" customWidth="1"/>
    <col min="11264" max="11264" width="1.54296875" style="3" customWidth="1"/>
    <col min="11265" max="11265" width="12.54296875" style="3" customWidth="1"/>
    <col min="11266" max="11266" width="1.54296875" style="3" customWidth="1"/>
    <col min="11267" max="11267" width="12.54296875" style="3" customWidth="1"/>
    <col min="11268" max="11518" width="10.90625" style="3"/>
    <col min="11519" max="11519" width="67.453125" style="3" customWidth="1"/>
    <col min="11520" max="11520" width="1.54296875" style="3" customWidth="1"/>
    <col min="11521" max="11521" width="12.54296875" style="3" customWidth="1"/>
    <col min="11522" max="11522" width="1.54296875" style="3" customWidth="1"/>
    <col min="11523" max="11523" width="12.54296875" style="3" customWidth="1"/>
    <col min="11524" max="11774" width="10.90625" style="3"/>
    <col min="11775" max="11775" width="67.453125" style="3" customWidth="1"/>
    <col min="11776" max="11776" width="1.54296875" style="3" customWidth="1"/>
    <col min="11777" max="11777" width="12.54296875" style="3" customWidth="1"/>
    <col min="11778" max="11778" width="1.54296875" style="3" customWidth="1"/>
    <col min="11779" max="11779" width="12.54296875" style="3" customWidth="1"/>
    <col min="11780" max="12030" width="10.90625" style="3"/>
    <col min="12031" max="12031" width="67.453125" style="3" customWidth="1"/>
    <col min="12032" max="12032" width="1.54296875" style="3" customWidth="1"/>
    <col min="12033" max="12033" width="12.54296875" style="3" customWidth="1"/>
    <col min="12034" max="12034" width="1.54296875" style="3" customWidth="1"/>
    <col min="12035" max="12035" width="12.54296875" style="3" customWidth="1"/>
    <col min="12036" max="12286" width="10.90625" style="3"/>
    <col min="12287" max="12287" width="67.453125" style="3" customWidth="1"/>
    <col min="12288" max="12288" width="1.54296875" style="3" customWidth="1"/>
    <col min="12289" max="12289" width="12.54296875" style="3" customWidth="1"/>
    <col min="12290" max="12290" width="1.54296875" style="3" customWidth="1"/>
    <col min="12291" max="12291" width="12.54296875" style="3" customWidth="1"/>
    <col min="12292" max="12542" width="10.90625" style="3"/>
    <col min="12543" max="12543" width="67.453125" style="3" customWidth="1"/>
    <col min="12544" max="12544" width="1.54296875" style="3" customWidth="1"/>
    <col min="12545" max="12545" width="12.54296875" style="3" customWidth="1"/>
    <col min="12546" max="12546" width="1.54296875" style="3" customWidth="1"/>
    <col min="12547" max="12547" width="12.54296875" style="3" customWidth="1"/>
    <col min="12548" max="12798" width="10.90625" style="3"/>
    <col min="12799" max="12799" width="67.453125" style="3" customWidth="1"/>
    <col min="12800" max="12800" width="1.54296875" style="3" customWidth="1"/>
    <col min="12801" max="12801" width="12.54296875" style="3" customWidth="1"/>
    <col min="12802" max="12802" width="1.54296875" style="3" customWidth="1"/>
    <col min="12803" max="12803" width="12.54296875" style="3" customWidth="1"/>
    <col min="12804" max="13054" width="10.90625" style="3"/>
    <col min="13055" max="13055" width="67.453125" style="3" customWidth="1"/>
    <col min="13056" max="13056" width="1.54296875" style="3" customWidth="1"/>
    <col min="13057" max="13057" width="12.54296875" style="3" customWidth="1"/>
    <col min="13058" max="13058" width="1.54296875" style="3" customWidth="1"/>
    <col min="13059" max="13059" width="12.54296875" style="3" customWidth="1"/>
    <col min="13060" max="13310" width="10.90625" style="3"/>
    <col min="13311" max="13311" width="67.453125" style="3" customWidth="1"/>
    <col min="13312" max="13312" width="1.54296875" style="3" customWidth="1"/>
    <col min="13313" max="13313" width="12.54296875" style="3" customWidth="1"/>
    <col min="13314" max="13314" width="1.54296875" style="3" customWidth="1"/>
    <col min="13315" max="13315" width="12.54296875" style="3" customWidth="1"/>
    <col min="13316" max="13566" width="10.90625" style="3"/>
    <col min="13567" max="13567" width="67.453125" style="3" customWidth="1"/>
    <col min="13568" max="13568" width="1.54296875" style="3" customWidth="1"/>
    <col min="13569" max="13569" width="12.54296875" style="3" customWidth="1"/>
    <col min="13570" max="13570" width="1.54296875" style="3" customWidth="1"/>
    <col min="13571" max="13571" width="12.54296875" style="3" customWidth="1"/>
    <col min="13572" max="13822" width="10.90625" style="3"/>
    <col min="13823" max="13823" width="67.453125" style="3" customWidth="1"/>
    <col min="13824" max="13824" width="1.54296875" style="3" customWidth="1"/>
    <col min="13825" max="13825" width="12.54296875" style="3" customWidth="1"/>
    <col min="13826" max="13826" width="1.54296875" style="3" customWidth="1"/>
    <col min="13827" max="13827" width="12.54296875" style="3" customWidth="1"/>
    <col min="13828" max="14078" width="10.90625" style="3"/>
    <col min="14079" max="14079" width="67.453125" style="3" customWidth="1"/>
    <col min="14080" max="14080" width="1.54296875" style="3" customWidth="1"/>
    <col min="14081" max="14081" width="12.54296875" style="3" customWidth="1"/>
    <col min="14082" max="14082" width="1.54296875" style="3" customWidth="1"/>
    <col min="14083" max="14083" width="12.54296875" style="3" customWidth="1"/>
    <col min="14084" max="14334" width="10.90625" style="3"/>
    <col min="14335" max="14335" width="67.453125" style="3" customWidth="1"/>
    <col min="14336" max="14336" width="1.54296875" style="3" customWidth="1"/>
    <col min="14337" max="14337" width="12.54296875" style="3" customWidth="1"/>
    <col min="14338" max="14338" width="1.54296875" style="3" customWidth="1"/>
    <col min="14339" max="14339" width="12.54296875" style="3" customWidth="1"/>
    <col min="14340" max="14590" width="10.90625" style="3"/>
    <col min="14591" max="14591" width="67.453125" style="3" customWidth="1"/>
    <col min="14592" max="14592" width="1.54296875" style="3" customWidth="1"/>
    <col min="14593" max="14593" width="12.54296875" style="3" customWidth="1"/>
    <col min="14594" max="14594" width="1.54296875" style="3" customWidth="1"/>
    <col min="14595" max="14595" width="12.54296875" style="3" customWidth="1"/>
    <col min="14596" max="14846" width="10.90625" style="3"/>
    <col min="14847" max="14847" width="67.453125" style="3" customWidth="1"/>
    <col min="14848" max="14848" width="1.54296875" style="3" customWidth="1"/>
    <col min="14849" max="14849" width="12.54296875" style="3" customWidth="1"/>
    <col min="14850" max="14850" width="1.54296875" style="3" customWidth="1"/>
    <col min="14851" max="14851" width="12.54296875" style="3" customWidth="1"/>
    <col min="14852" max="15102" width="10.90625" style="3"/>
    <col min="15103" max="15103" width="67.453125" style="3" customWidth="1"/>
    <col min="15104" max="15104" width="1.54296875" style="3" customWidth="1"/>
    <col min="15105" max="15105" width="12.54296875" style="3" customWidth="1"/>
    <col min="15106" max="15106" width="1.54296875" style="3" customWidth="1"/>
    <col min="15107" max="15107" width="12.54296875" style="3" customWidth="1"/>
    <col min="15108" max="15358" width="10.90625" style="3"/>
    <col min="15359" max="15359" width="67.453125" style="3" customWidth="1"/>
    <col min="15360" max="15360" width="1.54296875" style="3" customWidth="1"/>
    <col min="15361" max="15361" width="12.54296875" style="3" customWidth="1"/>
    <col min="15362" max="15362" width="1.54296875" style="3" customWidth="1"/>
    <col min="15363" max="15363" width="12.54296875" style="3" customWidth="1"/>
    <col min="15364" max="15614" width="10.90625" style="3"/>
    <col min="15615" max="15615" width="67.453125" style="3" customWidth="1"/>
    <col min="15616" max="15616" width="1.54296875" style="3" customWidth="1"/>
    <col min="15617" max="15617" width="12.54296875" style="3" customWidth="1"/>
    <col min="15618" max="15618" width="1.54296875" style="3" customWidth="1"/>
    <col min="15619" max="15619" width="12.54296875" style="3" customWidth="1"/>
    <col min="15620" max="15870" width="10.90625" style="3"/>
    <col min="15871" max="15871" width="67.453125" style="3" customWidth="1"/>
    <col min="15872" max="15872" width="1.54296875" style="3" customWidth="1"/>
    <col min="15873" max="15873" width="12.54296875" style="3" customWidth="1"/>
    <col min="15874" max="15874" width="1.54296875" style="3" customWidth="1"/>
    <col min="15875" max="15875" width="12.54296875" style="3" customWidth="1"/>
    <col min="15876" max="16126" width="10.90625" style="3"/>
    <col min="16127" max="16127" width="67.453125" style="3" customWidth="1"/>
    <col min="16128" max="16128" width="1.54296875" style="3" customWidth="1"/>
    <col min="16129" max="16129" width="12.54296875" style="3" customWidth="1"/>
    <col min="16130" max="16130" width="1.54296875" style="3" customWidth="1"/>
    <col min="16131" max="16131" width="12.54296875" style="3" customWidth="1"/>
    <col min="16132" max="16384" width="10.90625" style="3"/>
  </cols>
  <sheetData>
    <row r="1" spans="1:7" ht="66" customHeight="1" x14ac:dyDescent="0.3">
      <c r="A1" s="65"/>
      <c r="B1" s="65"/>
      <c r="C1" s="65"/>
      <c r="D1" s="65"/>
      <c r="E1" s="65"/>
      <c r="F1" s="65"/>
      <c r="G1" s="65"/>
    </row>
    <row r="2" spans="1:7" x14ac:dyDescent="0.3">
      <c r="A2" s="74" t="s">
        <v>67</v>
      </c>
      <c r="B2" s="74"/>
      <c r="C2" s="74"/>
      <c r="D2" s="74"/>
      <c r="E2" s="74"/>
      <c r="F2" s="74"/>
      <c r="G2" s="74"/>
    </row>
    <row r="3" spans="1:7" x14ac:dyDescent="0.3">
      <c r="A3" s="7"/>
      <c r="B3" s="7"/>
      <c r="C3" s="7"/>
      <c r="D3" s="7"/>
      <c r="E3" s="7"/>
      <c r="F3" s="7"/>
    </row>
    <row r="4" spans="1:7" ht="20" x14ac:dyDescent="0.4">
      <c r="A4" s="75" t="s">
        <v>10</v>
      </c>
      <c r="B4" s="75"/>
      <c r="C4" s="75"/>
      <c r="D4" s="75"/>
      <c r="E4" s="75"/>
      <c r="F4" s="75"/>
      <c r="G4" s="75"/>
    </row>
    <row r="5" spans="1:7" ht="15.5" x14ac:dyDescent="0.35">
      <c r="A5" s="81" t="s">
        <v>66</v>
      </c>
      <c r="B5" s="76"/>
      <c r="C5" s="76"/>
      <c r="D5" s="76"/>
      <c r="E5" s="76"/>
      <c r="F5" s="76"/>
      <c r="G5" s="76"/>
    </row>
    <row r="6" spans="1:7" ht="15.5" x14ac:dyDescent="0.35">
      <c r="A6" s="8"/>
      <c r="B6" s="8"/>
      <c r="C6" s="8"/>
      <c r="D6" s="8"/>
      <c r="E6" s="8"/>
      <c r="F6" s="8"/>
    </row>
    <row r="7" spans="1:7" x14ac:dyDescent="0.3">
      <c r="A7" s="7"/>
      <c r="B7" s="7"/>
      <c r="C7" s="7"/>
      <c r="D7" s="7"/>
      <c r="E7" s="7"/>
      <c r="F7" s="7"/>
    </row>
    <row r="8" spans="1:7" ht="30" customHeight="1" x14ac:dyDescent="0.35">
      <c r="A8" s="72" t="s">
        <v>71</v>
      </c>
      <c r="B8" s="72"/>
      <c r="C8" s="72"/>
      <c r="D8" s="72"/>
      <c r="E8" s="72"/>
      <c r="F8" s="72"/>
      <c r="G8" s="72"/>
    </row>
    <row r="9" spans="1:7" ht="14.5" customHeight="1" thickBot="1" x14ac:dyDescent="0.35">
      <c r="A9" s="77" t="s">
        <v>58</v>
      </c>
      <c r="B9" s="77"/>
      <c r="C9" s="77"/>
      <c r="D9" s="77"/>
      <c r="E9" s="77"/>
      <c r="F9" s="77"/>
      <c r="G9" s="77"/>
    </row>
    <row r="10" spans="1:7" ht="15.5" customHeight="1" x14ac:dyDescent="0.35">
      <c r="A10" s="22"/>
      <c r="B10" s="31"/>
      <c r="C10" s="78" t="s">
        <v>11</v>
      </c>
      <c r="D10" s="30"/>
      <c r="E10" s="27" t="s">
        <v>49</v>
      </c>
      <c r="F10" s="27"/>
      <c r="G10" s="27"/>
    </row>
    <row r="11" spans="1:7" ht="23" customHeight="1" x14ac:dyDescent="0.3">
      <c r="B11" s="20"/>
      <c r="C11" s="79"/>
      <c r="D11" s="20"/>
      <c r="E11" s="23" t="s">
        <v>8</v>
      </c>
      <c r="F11" s="21"/>
      <c r="G11" s="23" t="s">
        <v>33</v>
      </c>
    </row>
    <row r="12" spans="1:7" x14ac:dyDescent="0.3">
      <c r="A12" s="28" t="s">
        <v>31</v>
      </c>
      <c r="B12" s="10"/>
      <c r="C12" s="59">
        <v>167892.14600000001</v>
      </c>
      <c r="D12" s="12"/>
      <c r="E12" s="60">
        <v>4.3181164687407696</v>
      </c>
      <c r="F12" s="12"/>
      <c r="G12" s="60">
        <v>11.876812610227926</v>
      </c>
    </row>
    <row r="13" spans="1:7" x14ac:dyDescent="0.3">
      <c r="A13" s="14" t="s">
        <v>0</v>
      </c>
      <c r="C13" s="15">
        <v>20276.398000000001</v>
      </c>
      <c r="D13" s="16"/>
      <c r="E13" s="17">
        <v>12.391096932979455</v>
      </c>
      <c r="F13" s="16"/>
      <c r="G13" s="17">
        <v>13.575254678024034</v>
      </c>
    </row>
    <row r="14" spans="1:7" x14ac:dyDescent="0.3">
      <c r="A14" s="14" t="s">
        <v>1</v>
      </c>
      <c r="C14" s="15">
        <v>10768.789000000001</v>
      </c>
      <c r="D14" s="16"/>
      <c r="E14" s="17">
        <v>4.5924147305990868</v>
      </c>
      <c r="F14" s="16"/>
      <c r="G14" s="17">
        <v>10.581144874694539</v>
      </c>
    </row>
    <row r="15" spans="1:7" x14ac:dyDescent="0.3">
      <c r="A15" s="14" t="s">
        <v>25</v>
      </c>
      <c r="C15" s="15">
        <v>3332.6179999999999</v>
      </c>
      <c r="D15" s="16"/>
      <c r="E15" s="17">
        <v>7.7218215187770296</v>
      </c>
      <c r="F15" s="16"/>
      <c r="G15" s="17">
        <v>16.318415538486391</v>
      </c>
    </row>
    <row r="16" spans="1:7" x14ac:dyDescent="0.3">
      <c r="A16" s="14" t="s">
        <v>34</v>
      </c>
      <c r="C16" s="51" t="s">
        <v>48</v>
      </c>
      <c r="D16" s="52"/>
      <c r="E16" s="53" t="s">
        <v>48</v>
      </c>
      <c r="F16" s="52"/>
      <c r="G16" s="53" t="s">
        <v>48</v>
      </c>
    </row>
    <row r="17" spans="1:7" x14ac:dyDescent="0.3">
      <c r="A17" s="19" t="s">
        <v>2</v>
      </c>
      <c r="C17" s="11">
        <v>7837.692</v>
      </c>
      <c r="D17" s="16"/>
      <c r="E17" s="13">
        <v>7.0100918113855935</v>
      </c>
      <c r="F17" s="16"/>
      <c r="G17" s="13">
        <v>19.181293648823821</v>
      </c>
    </row>
    <row r="18" spans="1:7" x14ac:dyDescent="0.3">
      <c r="A18" s="25" t="s">
        <v>35</v>
      </c>
      <c r="C18" s="51" t="s">
        <v>48</v>
      </c>
      <c r="D18" s="52"/>
      <c r="E18" s="53" t="s">
        <v>48</v>
      </c>
      <c r="F18" s="52"/>
      <c r="G18" s="53" t="s">
        <v>48</v>
      </c>
    </row>
    <row r="19" spans="1:7" x14ac:dyDescent="0.3">
      <c r="A19" s="25" t="s">
        <v>3</v>
      </c>
      <c r="C19" s="15">
        <v>6193.3249999999998</v>
      </c>
      <c r="D19" s="16"/>
      <c r="E19" s="17">
        <v>5.8730745377078408</v>
      </c>
      <c r="F19" s="16"/>
      <c r="G19" s="17">
        <v>12.734620365314706</v>
      </c>
    </row>
    <row r="20" spans="1:7" x14ac:dyDescent="0.3">
      <c r="A20" s="25" t="s">
        <v>26</v>
      </c>
      <c r="C20" s="15">
        <v>1841.1610000000001</v>
      </c>
      <c r="D20" s="16"/>
      <c r="E20" s="17">
        <v>6.2544401065336999</v>
      </c>
      <c r="F20" s="16"/>
      <c r="G20" s="17">
        <v>12.264487977998032</v>
      </c>
    </row>
    <row r="21" spans="1:7" x14ac:dyDescent="0.3">
      <c r="A21" s="25" t="s">
        <v>4</v>
      </c>
      <c r="C21" s="15">
        <v>27180.339</v>
      </c>
      <c r="D21" s="16"/>
      <c r="E21" s="17">
        <v>3.4310403259582181</v>
      </c>
      <c r="F21" s="16"/>
      <c r="G21" s="17">
        <v>10.623262442286457</v>
      </c>
    </row>
    <row r="22" spans="1:7" x14ac:dyDescent="0.3">
      <c r="A22" s="19" t="s">
        <v>5</v>
      </c>
      <c r="C22" s="11">
        <v>15937.348</v>
      </c>
      <c r="D22" s="16"/>
      <c r="E22" s="13">
        <v>9.8557259177064385</v>
      </c>
      <c r="F22" s="16"/>
      <c r="G22" s="13">
        <v>17.291919769261156</v>
      </c>
    </row>
    <row r="23" spans="1:7" x14ac:dyDescent="0.3">
      <c r="A23" s="25" t="s">
        <v>6</v>
      </c>
      <c r="C23" s="15">
        <v>1085.96</v>
      </c>
      <c r="D23" s="16"/>
      <c r="E23" s="17">
        <v>15.897050599570548</v>
      </c>
      <c r="F23" s="16"/>
      <c r="G23" s="17">
        <v>23.388531940049823</v>
      </c>
    </row>
    <row r="24" spans="1:7" x14ac:dyDescent="0.3">
      <c r="A24" s="25" t="s">
        <v>7</v>
      </c>
      <c r="C24" s="15">
        <v>5269.9570000000003</v>
      </c>
      <c r="D24" s="16"/>
      <c r="E24" s="17">
        <v>2.607258072210024</v>
      </c>
      <c r="F24" s="16"/>
      <c r="G24" s="17">
        <v>8.7441146900843751</v>
      </c>
    </row>
    <row r="25" spans="1:7" x14ac:dyDescent="0.3">
      <c r="A25" s="25" t="s">
        <v>27</v>
      </c>
      <c r="C25" s="15">
        <v>46774.398999999998</v>
      </c>
      <c r="D25" s="16"/>
      <c r="E25" s="17">
        <v>1.2328337261967968</v>
      </c>
      <c r="F25" s="16"/>
      <c r="G25" s="17">
        <v>10.569928321726973</v>
      </c>
    </row>
    <row r="26" spans="1:7" x14ac:dyDescent="0.3">
      <c r="A26" s="25" t="s">
        <v>28</v>
      </c>
      <c r="C26" s="15">
        <v>2264.433</v>
      </c>
      <c r="D26" s="16"/>
      <c r="E26" s="17">
        <v>16.012504822256616</v>
      </c>
      <c r="F26" s="16"/>
      <c r="G26" s="17">
        <v>24.559111892632306</v>
      </c>
    </row>
    <row r="27" spans="1:7" x14ac:dyDescent="0.3">
      <c r="A27" s="19" t="s">
        <v>36</v>
      </c>
      <c r="C27" s="54" t="s">
        <v>48</v>
      </c>
      <c r="D27" s="52"/>
      <c r="E27" s="55" t="s">
        <v>48</v>
      </c>
      <c r="F27" s="52"/>
      <c r="G27" s="55" t="s">
        <v>48</v>
      </c>
    </row>
    <row r="28" spans="1:7" x14ac:dyDescent="0.3">
      <c r="A28" s="25" t="s">
        <v>9</v>
      </c>
      <c r="C28" s="15">
        <v>6964.6760000000004</v>
      </c>
      <c r="D28" s="16"/>
      <c r="E28" s="17">
        <v>-9.52441142339595</v>
      </c>
      <c r="F28" s="16"/>
      <c r="G28" s="17">
        <v>-1.0907949416111995</v>
      </c>
    </row>
    <row r="29" spans="1:7" x14ac:dyDescent="0.3">
      <c r="A29" s="25" t="s">
        <v>37</v>
      </c>
      <c r="C29" s="51" t="s">
        <v>48</v>
      </c>
      <c r="D29" s="52"/>
      <c r="E29" s="53" t="s">
        <v>48</v>
      </c>
      <c r="F29" s="52"/>
      <c r="G29" s="53" t="s">
        <v>48</v>
      </c>
    </row>
    <row r="30" spans="1:7" x14ac:dyDescent="0.3">
      <c r="A30" s="25" t="s">
        <v>38</v>
      </c>
      <c r="C30" s="51" t="s">
        <v>48</v>
      </c>
      <c r="D30" s="52"/>
      <c r="E30" s="53" t="s">
        <v>48</v>
      </c>
      <c r="F30" s="52"/>
      <c r="G30" s="53" t="s">
        <v>48</v>
      </c>
    </row>
    <row r="31" spans="1:7" x14ac:dyDescent="0.3">
      <c r="A31" s="32" t="s">
        <v>39</v>
      </c>
      <c r="B31" s="20"/>
      <c r="C31" s="56" t="s">
        <v>48</v>
      </c>
      <c r="D31" s="57"/>
      <c r="E31" s="58" t="s">
        <v>48</v>
      </c>
      <c r="F31" s="57"/>
      <c r="G31" s="58" t="s">
        <v>48</v>
      </c>
    </row>
    <row r="32" spans="1:7" x14ac:dyDescent="0.3">
      <c r="A32" s="1" t="s">
        <v>50</v>
      </c>
    </row>
  </sheetData>
  <mergeCells count="6">
    <mergeCell ref="A2:G2"/>
    <mergeCell ref="C10:C11"/>
    <mergeCell ref="A4:G4"/>
    <mergeCell ref="A5:G5"/>
    <mergeCell ref="A8:G8"/>
    <mergeCell ref="A9:G9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F772D-30A2-4589-837A-9B30B404847B}">
  <sheetPr codeName="Hoja6"/>
  <dimension ref="A1:H28"/>
  <sheetViews>
    <sheetView showGridLines="0" zoomScaleNormal="100" zoomScaleSheetLayoutView="100" workbookViewId="0">
      <selection activeCell="A8" sqref="A8:H8"/>
    </sheetView>
  </sheetViews>
  <sheetFormatPr baseColWidth="10" defaultRowHeight="14" x14ac:dyDescent="0.3"/>
  <cols>
    <col min="1" max="1" width="16.81640625" style="3" customWidth="1"/>
    <col min="2" max="2" width="20.81640625" style="3" customWidth="1"/>
    <col min="3" max="3" width="1" style="3" customWidth="1"/>
    <col min="4" max="4" width="16.6328125" style="3" customWidth="1"/>
    <col min="5" max="5" width="1" style="3" customWidth="1"/>
    <col min="6" max="6" width="13.6328125" style="3" customWidth="1"/>
    <col min="7" max="7" width="1" style="3" customWidth="1"/>
    <col min="8" max="8" width="13.6328125" style="3" customWidth="1"/>
    <col min="9" max="255" width="10.90625" style="3"/>
    <col min="256" max="256" width="67.453125" style="3" customWidth="1"/>
    <col min="257" max="257" width="1.54296875" style="3" customWidth="1"/>
    <col min="258" max="258" width="12.54296875" style="3" customWidth="1"/>
    <col min="259" max="259" width="1.54296875" style="3" customWidth="1"/>
    <col min="260" max="260" width="12.54296875" style="3" customWidth="1"/>
    <col min="261" max="511" width="10.90625" style="3"/>
    <col min="512" max="512" width="67.453125" style="3" customWidth="1"/>
    <col min="513" max="513" width="1.54296875" style="3" customWidth="1"/>
    <col min="514" max="514" width="12.54296875" style="3" customWidth="1"/>
    <col min="515" max="515" width="1.54296875" style="3" customWidth="1"/>
    <col min="516" max="516" width="12.54296875" style="3" customWidth="1"/>
    <col min="517" max="767" width="10.90625" style="3"/>
    <col min="768" max="768" width="67.453125" style="3" customWidth="1"/>
    <col min="769" max="769" width="1.54296875" style="3" customWidth="1"/>
    <col min="770" max="770" width="12.54296875" style="3" customWidth="1"/>
    <col min="771" max="771" width="1.54296875" style="3" customWidth="1"/>
    <col min="772" max="772" width="12.54296875" style="3" customWidth="1"/>
    <col min="773" max="1023" width="10.90625" style="3"/>
    <col min="1024" max="1024" width="67.453125" style="3" customWidth="1"/>
    <col min="1025" max="1025" width="1.54296875" style="3" customWidth="1"/>
    <col min="1026" max="1026" width="12.54296875" style="3" customWidth="1"/>
    <col min="1027" max="1027" width="1.54296875" style="3" customWidth="1"/>
    <col min="1028" max="1028" width="12.54296875" style="3" customWidth="1"/>
    <col min="1029" max="1279" width="10.90625" style="3"/>
    <col min="1280" max="1280" width="67.453125" style="3" customWidth="1"/>
    <col min="1281" max="1281" width="1.54296875" style="3" customWidth="1"/>
    <col min="1282" max="1282" width="12.54296875" style="3" customWidth="1"/>
    <col min="1283" max="1283" width="1.54296875" style="3" customWidth="1"/>
    <col min="1284" max="1284" width="12.54296875" style="3" customWidth="1"/>
    <col min="1285" max="1535" width="10.90625" style="3"/>
    <col min="1536" max="1536" width="67.453125" style="3" customWidth="1"/>
    <col min="1537" max="1537" width="1.54296875" style="3" customWidth="1"/>
    <col min="1538" max="1538" width="12.54296875" style="3" customWidth="1"/>
    <col min="1539" max="1539" width="1.54296875" style="3" customWidth="1"/>
    <col min="1540" max="1540" width="12.54296875" style="3" customWidth="1"/>
    <col min="1541" max="1791" width="10.90625" style="3"/>
    <col min="1792" max="1792" width="67.453125" style="3" customWidth="1"/>
    <col min="1793" max="1793" width="1.54296875" style="3" customWidth="1"/>
    <col min="1794" max="1794" width="12.54296875" style="3" customWidth="1"/>
    <col min="1795" max="1795" width="1.54296875" style="3" customWidth="1"/>
    <col min="1796" max="1796" width="12.54296875" style="3" customWidth="1"/>
    <col min="1797" max="2047" width="10.90625" style="3"/>
    <col min="2048" max="2048" width="67.453125" style="3" customWidth="1"/>
    <col min="2049" max="2049" width="1.54296875" style="3" customWidth="1"/>
    <col min="2050" max="2050" width="12.54296875" style="3" customWidth="1"/>
    <col min="2051" max="2051" width="1.54296875" style="3" customWidth="1"/>
    <col min="2052" max="2052" width="12.54296875" style="3" customWidth="1"/>
    <col min="2053" max="2303" width="10.90625" style="3"/>
    <col min="2304" max="2304" width="67.453125" style="3" customWidth="1"/>
    <col min="2305" max="2305" width="1.54296875" style="3" customWidth="1"/>
    <col min="2306" max="2306" width="12.54296875" style="3" customWidth="1"/>
    <col min="2307" max="2307" width="1.54296875" style="3" customWidth="1"/>
    <col min="2308" max="2308" width="12.54296875" style="3" customWidth="1"/>
    <col min="2309" max="2559" width="10.90625" style="3"/>
    <col min="2560" max="2560" width="67.453125" style="3" customWidth="1"/>
    <col min="2561" max="2561" width="1.54296875" style="3" customWidth="1"/>
    <col min="2562" max="2562" width="12.54296875" style="3" customWidth="1"/>
    <col min="2563" max="2563" width="1.54296875" style="3" customWidth="1"/>
    <col min="2564" max="2564" width="12.54296875" style="3" customWidth="1"/>
    <col min="2565" max="2815" width="10.90625" style="3"/>
    <col min="2816" max="2816" width="67.453125" style="3" customWidth="1"/>
    <col min="2817" max="2817" width="1.54296875" style="3" customWidth="1"/>
    <col min="2818" max="2818" width="12.54296875" style="3" customWidth="1"/>
    <col min="2819" max="2819" width="1.54296875" style="3" customWidth="1"/>
    <col min="2820" max="2820" width="12.54296875" style="3" customWidth="1"/>
    <col min="2821" max="3071" width="10.90625" style="3"/>
    <col min="3072" max="3072" width="67.453125" style="3" customWidth="1"/>
    <col min="3073" max="3073" width="1.54296875" style="3" customWidth="1"/>
    <col min="3074" max="3074" width="12.54296875" style="3" customWidth="1"/>
    <col min="3075" max="3075" width="1.54296875" style="3" customWidth="1"/>
    <col min="3076" max="3076" width="12.54296875" style="3" customWidth="1"/>
    <col min="3077" max="3327" width="10.90625" style="3"/>
    <col min="3328" max="3328" width="67.453125" style="3" customWidth="1"/>
    <col min="3329" max="3329" width="1.54296875" style="3" customWidth="1"/>
    <col min="3330" max="3330" width="12.54296875" style="3" customWidth="1"/>
    <col min="3331" max="3331" width="1.54296875" style="3" customWidth="1"/>
    <col min="3332" max="3332" width="12.54296875" style="3" customWidth="1"/>
    <col min="3333" max="3583" width="10.90625" style="3"/>
    <col min="3584" max="3584" width="67.453125" style="3" customWidth="1"/>
    <col min="3585" max="3585" width="1.54296875" style="3" customWidth="1"/>
    <col min="3586" max="3586" width="12.54296875" style="3" customWidth="1"/>
    <col min="3587" max="3587" width="1.54296875" style="3" customWidth="1"/>
    <col min="3588" max="3588" width="12.54296875" style="3" customWidth="1"/>
    <col min="3589" max="3839" width="10.90625" style="3"/>
    <col min="3840" max="3840" width="67.453125" style="3" customWidth="1"/>
    <col min="3841" max="3841" width="1.54296875" style="3" customWidth="1"/>
    <col min="3842" max="3842" width="12.54296875" style="3" customWidth="1"/>
    <col min="3843" max="3843" width="1.54296875" style="3" customWidth="1"/>
    <col min="3844" max="3844" width="12.54296875" style="3" customWidth="1"/>
    <col min="3845" max="4095" width="10.90625" style="3"/>
    <col min="4096" max="4096" width="67.453125" style="3" customWidth="1"/>
    <col min="4097" max="4097" width="1.54296875" style="3" customWidth="1"/>
    <col min="4098" max="4098" width="12.54296875" style="3" customWidth="1"/>
    <col min="4099" max="4099" width="1.54296875" style="3" customWidth="1"/>
    <col min="4100" max="4100" width="12.54296875" style="3" customWidth="1"/>
    <col min="4101" max="4351" width="10.90625" style="3"/>
    <col min="4352" max="4352" width="67.453125" style="3" customWidth="1"/>
    <col min="4353" max="4353" width="1.54296875" style="3" customWidth="1"/>
    <col min="4354" max="4354" width="12.54296875" style="3" customWidth="1"/>
    <col min="4355" max="4355" width="1.54296875" style="3" customWidth="1"/>
    <col min="4356" max="4356" width="12.54296875" style="3" customWidth="1"/>
    <col min="4357" max="4607" width="10.90625" style="3"/>
    <col min="4608" max="4608" width="67.453125" style="3" customWidth="1"/>
    <col min="4609" max="4609" width="1.54296875" style="3" customWidth="1"/>
    <col min="4610" max="4610" width="12.54296875" style="3" customWidth="1"/>
    <col min="4611" max="4611" width="1.54296875" style="3" customWidth="1"/>
    <col min="4612" max="4612" width="12.54296875" style="3" customWidth="1"/>
    <col min="4613" max="4863" width="10.90625" style="3"/>
    <col min="4864" max="4864" width="67.453125" style="3" customWidth="1"/>
    <col min="4865" max="4865" width="1.54296875" style="3" customWidth="1"/>
    <col min="4866" max="4866" width="12.54296875" style="3" customWidth="1"/>
    <col min="4867" max="4867" width="1.54296875" style="3" customWidth="1"/>
    <col min="4868" max="4868" width="12.54296875" style="3" customWidth="1"/>
    <col min="4869" max="5119" width="10.90625" style="3"/>
    <col min="5120" max="5120" width="67.453125" style="3" customWidth="1"/>
    <col min="5121" max="5121" width="1.54296875" style="3" customWidth="1"/>
    <col min="5122" max="5122" width="12.54296875" style="3" customWidth="1"/>
    <col min="5123" max="5123" width="1.54296875" style="3" customWidth="1"/>
    <col min="5124" max="5124" width="12.54296875" style="3" customWidth="1"/>
    <col min="5125" max="5375" width="10.90625" style="3"/>
    <col min="5376" max="5376" width="67.453125" style="3" customWidth="1"/>
    <col min="5377" max="5377" width="1.54296875" style="3" customWidth="1"/>
    <col min="5378" max="5378" width="12.54296875" style="3" customWidth="1"/>
    <col min="5379" max="5379" width="1.54296875" style="3" customWidth="1"/>
    <col min="5380" max="5380" width="12.54296875" style="3" customWidth="1"/>
    <col min="5381" max="5631" width="10.90625" style="3"/>
    <col min="5632" max="5632" width="67.453125" style="3" customWidth="1"/>
    <col min="5633" max="5633" width="1.54296875" style="3" customWidth="1"/>
    <col min="5634" max="5634" width="12.54296875" style="3" customWidth="1"/>
    <col min="5635" max="5635" width="1.54296875" style="3" customWidth="1"/>
    <col min="5636" max="5636" width="12.54296875" style="3" customWidth="1"/>
    <col min="5637" max="5887" width="10.90625" style="3"/>
    <col min="5888" max="5888" width="67.453125" style="3" customWidth="1"/>
    <col min="5889" max="5889" width="1.54296875" style="3" customWidth="1"/>
    <col min="5890" max="5890" width="12.54296875" style="3" customWidth="1"/>
    <col min="5891" max="5891" width="1.54296875" style="3" customWidth="1"/>
    <col min="5892" max="5892" width="12.54296875" style="3" customWidth="1"/>
    <col min="5893" max="6143" width="10.90625" style="3"/>
    <col min="6144" max="6144" width="67.453125" style="3" customWidth="1"/>
    <col min="6145" max="6145" width="1.54296875" style="3" customWidth="1"/>
    <col min="6146" max="6146" width="12.54296875" style="3" customWidth="1"/>
    <col min="6147" max="6147" width="1.54296875" style="3" customWidth="1"/>
    <col min="6148" max="6148" width="12.54296875" style="3" customWidth="1"/>
    <col min="6149" max="6399" width="10.90625" style="3"/>
    <col min="6400" max="6400" width="67.453125" style="3" customWidth="1"/>
    <col min="6401" max="6401" width="1.54296875" style="3" customWidth="1"/>
    <col min="6402" max="6402" width="12.54296875" style="3" customWidth="1"/>
    <col min="6403" max="6403" width="1.54296875" style="3" customWidth="1"/>
    <col min="6404" max="6404" width="12.54296875" style="3" customWidth="1"/>
    <col min="6405" max="6655" width="10.90625" style="3"/>
    <col min="6656" max="6656" width="67.453125" style="3" customWidth="1"/>
    <col min="6657" max="6657" width="1.54296875" style="3" customWidth="1"/>
    <col min="6658" max="6658" width="12.54296875" style="3" customWidth="1"/>
    <col min="6659" max="6659" width="1.54296875" style="3" customWidth="1"/>
    <col min="6660" max="6660" width="12.54296875" style="3" customWidth="1"/>
    <col min="6661" max="6911" width="10.90625" style="3"/>
    <col min="6912" max="6912" width="67.453125" style="3" customWidth="1"/>
    <col min="6913" max="6913" width="1.54296875" style="3" customWidth="1"/>
    <col min="6914" max="6914" width="12.54296875" style="3" customWidth="1"/>
    <col min="6915" max="6915" width="1.54296875" style="3" customWidth="1"/>
    <col min="6916" max="6916" width="12.54296875" style="3" customWidth="1"/>
    <col min="6917" max="7167" width="10.90625" style="3"/>
    <col min="7168" max="7168" width="67.453125" style="3" customWidth="1"/>
    <col min="7169" max="7169" width="1.54296875" style="3" customWidth="1"/>
    <col min="7170" max="7170" width="12.54296875" style="3" customWidth="1"/>
    <col min="7171" max="7171" width="1.54296875" style="3" customWidth="1"/>
    <col min="7172" max="7172" width="12.54296875" style="3" customWidth="1"/>
    <col min="7173" max="7423" width="10.90625" style="3"/>
    <col min="7424" max="7424" width="67.453125" style="3" customWidth="1"/>
    <col min="7425" max="7425" width="1.54296875" style="3" customWidth="1"/>
    <col min="7426" max="7426" width="12.54296875" style="3" customWidth="1"/>
    <col min="7427" max="7427" width="1.54296875" style="3" customWidth="1"/>
    <col min="7428" max="7428" width="12.54296875" style="3" customWidth="1"/>
    <col min="7429" max="7679" width="10.90625" style="3"/>
    <col min="7680" max="7680" width="67.453125" style="3" customWidth="1"/>
    <col min="7681" max="7681" width="1.54296875" style="3" customWidth="1"/>
    <col min="7682" max="7682" width="12.54296875" style="3" customWidth="1"/>
    <col min="7683" max="7683" width="1.54296875" style="3" customWidth="1"/>
    <col min="7684" max="7684" width="12.54296875" style="3" customWidth="1"/>
    <col min="7685" max="7935" width="10.90625" style="3"/>
    <col min="7936" max="7936" width="67.453125" style="3" customWidth="1"/>
    <col min="7937" max="7937" width="1.54296875" style="3" customWidth="1"/>
    <col min="7938" max="7938" width="12.54296875" style="3" customWidth="1"/>
    <col min="7939" max="7939" width="1.54296875" style="3" customWidth="1"/>
    <col min="7940" max="7940" width="12.54296875" style="3" customWidth="1"/>
    <col min="7941" max="8191" width="10.90625" style="3"/>
    <col min="8192" max="8192" width="67.453125" style="3" customWidth="1"/>
    <col min="8193" max="8193" width="1.54296875" style="3" customWidth="1"/>
    <col min="8194" max="8194" width="12.54296875" style="3" customWidth="1"/>
    <col min="8195" max="8195" width="1.54296875" style="3" customWidth="1"/>
    <col min="8196" max="8196" width="12.54296875" style="3" customWidth="1"/>
    <col min="8197" max="8447" width="10.90625" style="3"/>
    <col min="8448" max="8448" width="67.453125" style="3" customWidth="1"/>
    <col min="8449" max="8449" width="1.54296875" style="3" customWidth="1"/>
    <col min="8450" max="8450" width="12.54296875" style="3" customWidth="1"/>
    <col min="8451" max="8451" width="1.54296875" style="3" customWidth="1"/>
    <col min="8452" max="8452" width="12.54296875" style="3" customWidth="1"/>
    <col min="8453" max="8703" width="10.90625" style="3"/>
    <col min="8704" max="8704" width="67.453125" style="3" customWidth="1"/>
    <col min="8705" max="8705" width="1.54296875" style="3" customWidth="1"/>
    <col min="8706" max="8706" width="12.54296875" style="3" customWidth="1"/>
    <col min="8707" max="8707" width="1.54296875" style="3" customWidth="1"/>
    <col min="8708" max="8708" width="12.54296875" style="3" customWidth="1"/>
    <col min="8709" max="8959" width="10.90625" style="3"/>
    <col min="8960" max="8960" width="67.453125" style="3" customWidth="1"/>
    <col min="8961" max="8961" width="1.54296875" style="3" customWidth="1"/>
    <col min="8962" max="8962" width="12.54296875" style="3" customWidth="1"/>
    <col min="8963" max="8963" width="1.54296875" style="3" customWidth="1"/>
    <col min="8964" max="8964" width="12.54296875" style="3" customWidth="1"/>
    <col min="8965" max="9215" width="10.90625" style="3"/>
    <col min="9216" max="9216" width="67.453125" style="3" customWidth="1"/>
    <col min="9217" max="9217" width="1.54296875" style="3" customWidth="1"/>
    <col min="9218" max="9218" width="12.54296875" style="3" customWidth="1"/>
    <col min="9219" max="9219" width="1.54296875" style="3" customWidth="1"/>
    <col min="9220" max="9220" width="12.54296875" style="3" customWidth="1"/>
    <col min="9221" max="9471" width="10.90625" style="3"/>
    <col min="9472" max="9472" width="67.453125" style="3" customWidth="1"/>
    <col min="9473" max="9473" width="1.54296875" style="3" customWidth="1"/>
    <col min="9474" max="9474" width="12.54296875" style="3" customWidth="1"/>
    <col min="9475" max="9475" width="1.54296875" style="3" customWidth="1"/>
    <col min="9476" max="9476" width="12.54296875" style="3" customWidth="1"/>
    <col min="9477" max="9727" width="10.90625" style="3"/>
    <col min="9728" max="9728" width="67.453125" style="3" customWidth="1"/>
    <col min="9729" max="9729" width="1.54296875" style="3" customWidth="1"/>
    <col min="9730" max="9730" width="12.54296875" style="3" customWidth="1"/>
    <col min="9731" max="9731" width="1.54296875" style="3" customWidth="1"/>
    <col min="9732" max="9732" width="12.54296875" style="3" customWidth="1"/>
    <col min="9733" max="9983" width="10.90625" style="3"/>
    <col min="9984" max="9984" width="67.453125" style="3" customWidth="1"/>
    <col min="9985" max="9985" width="1.54296875" style="3" customWidth="1"/>
    <col min="9986" max="9986" width="12.54296875" style="3" customWidth="1"/>
    <col min="9987" max="9987" width="1.54296875" style="3" customWidth="1"/>
    <col min="9988" max="9988" width="12.54296875" style="3" customWidth="1"/>
    <col min="9989" max="10239" width="10.90625" style="3"/>
    <col min="10240" max="10240" width="67.453125" style="3" customWidth="1"/>
    <col min="10241" max="10241" width="1.54296875" style="3" customWidth="1"/>
    <col min="10242" max="10242" width="12.54296875" style="3" customWidth="1"/>
    <col min="10243" max="10243" width="1.54296875" style="3" customWidth="1"/>
    <col min="10244" max="10244" width="12.54296875" style="3" customWidth="1"/>
    <col min="10245" max="10495" width="10.90625" style="3"/>
    <col min="10496" max="10496" width="67.453125" style="3" customWidth="1"/>
    <col min="10497" max="10497" width="1.54296875" style="3" customWidth="1"/>
    <col min="10498" max="10498" width="12.54296875" style="3" customWidth="1"/>
    <col min="10499" max="10499" width="1.54296875" style="3" customWidth="1"/>
    <col min="10500" max="10500" width="12.54296875" style="3" customWidth="1"/>
    <col min="10501" max="10751" width="10.90625" style="3"/>
    <col min="10752" max="10752" width="67.453125" style="3" customWidth="1"/>
    <col min="10753" max="10753" width="1.54296875" style="3" customWidth="1"/>
    <col min="10754" max="10754" width="12.54296875" style="3" customWidth="1"/>
    <col min="10755" max="10755" width="1.54296875" style="3" customWidth="1"/>
    <col min="10756" max="10756" width="12.54296875" style="3" customWidth="1"/>
    <col min="10757" max="11007" width="10.90625" style="3"/>
    <col min="11008" max="11008" width="67.453125" style="3" customWidth="1"/>
    <col min="11009" max="11009" width="1.54296875" style="3" customWidth="1"/>
    <col min="11010" max="11010" width="12.54296875" style="3" customWidth="1"/>
    <col min="11011" max="11011" width="1.54296875" style="3" customWidth="1"/>
    <col min="11012" max="11012" width="12.54296875" style="3" customWidth="1"/>
    <col min="11013" max="11263" width="10.90625" style="3"/>
    <col min="11264" max="11264" width="67.453125" style="3" customWidth="1"/>
    <col min="11265" max="11265" width="1.54296875" style="3" customWidth="1"/>
    <col min="11266" max="11266" width="12.54296875" style="3" customWidth="1"/>
    <col min="11267" max="11267" width="1.54296875" style="3" customWidth="1"/>
    <col min="11268" max="11268" width="12.54296875" style="3" customWidth="1"/>
    <col min="11269" max="11519" width="10.90625" style="3"/>
    <col min="11520" max="11520" width="67.453125" style="3" customWidth="1"/>
    <col min="11521" max="11521" width="1.54296875" style="3" customWidth="1"/>
    <col min="11522" max="11522" width="12.54296875" style="3" customWidth="1"/>
    <col min="11523" max="11523" width="1.54296875" style="3" customWidth="1"/>
    <col min="11524" max="11524" width="12.54296875" style="3" customWidth="1"/>
    <col min="11525" max="11775" width="10.90625" style="3"/>
    <col min="11776" max="11776" width="67.453125" style="3" customWidth="1"/>
    <col min="11777" max="11777" width="1.54296875" style="3" customWidth="1"/>
    <col min="11778" max="11778" width="12.54296875" style="3" customWidth="1"/>
    <col min="11779" max="11779" width="1.54296875" style="3" customWidth="1"/>
    <col min="11780" max="11780" width="12.54296875" style="3" customWidth="1"/>
    <col min="11781" max="12031" width="10.90625" style="3"/>
    <col min="12032" max="12032" width="67.453125" style="3" customWidth="1"/>
    <col min="12033" max="12033" width="1.54296875" style="3" customWidth="1"/>
    <col min="12034" max="12034" width="12.54296875" style="3" customWidth="1"/>
    <col min="12035" max="12035" width="1.54296875" style="3" customWidth="1"/>
    <col min="12036" max="12036" width="12.54296875" style="3" customWidth="1"/>
    <col min="12037" max="12287" width="10.90625" style="3"/>
    <col min="12288" max="12288" width="67.453125" style="3" customWidth="1"/>
    <col min="12289" max="12289" width="1.54296875" style="3" customWidth="1"/>
    <col min="12290" max="12290" width="12.54296875" style="3" customWidth="1"/>
    <col min="12291" max="12291" width="1.54296875" style="3" customWidth="1"/>
    <col min="12292" max="12292" width="12.54296875" style="3" customWidth="1"/>
    <col min="12293" max="12543" width="10.90625" style="3"/>
    <col min="12544" max="12544" width="67.453125" style="3" customWidth="1"/>
    <col min="12545" max="12545" width="1.54296875" style="3" customWidth="1"/>
    <col min="12546" max="12546" width="12.54296875" style="3" customWidth="1"/>
    <col min="12547" max="12547" width="1.54296875" style="3" customWidth="1"/>
    <col min="12548" max="12548" width="12.54296875" style="3" customWidth="1"/>
    <col min="12549" max="12799" width="10.90625" style="3"/>
    <col min="12800" max="12800" width="67.453125" style="3" customWidth="1"/>
    <col min="12801" max="12801" width="1.54296875" style="3" customWidth="1"/>
    <col min="12802" max="12802" width="12.54296875" style="3" customWidth="1"/>
    <col min="12803" max="12803" width="1.54296875" style="3" customWidth="1"/>
    <col min="12804" max="12804" width="12.54296875" style="3" customWidth="1"/>
    <col min="12805" max="13055" width="10.90625" style="3"/>
    <col min="13056" max="13056" width="67.453125" style="3" customWidth="1"/>
    <col min="13057" max="13057" width="1.54296875" style="3" customWidth="1"/>
    <col min="13058" max="13058" width="12.54296875" style="3" customWidth="1"/>
    <col min="13059" max="13059" width="1.54296875" style="3" customWidth="1"/>
    <col min="13060" max="13060" width="12.54296875" style="3" customWidth="1"/>
    <col min="13061" max="13311" width="10.90625" style="3"/>
    <col min="13312" max="13312" width="67.453125" style="3" customWidth="1"/>
    <col min="13313" max="13313" width="1.54296875" style="3" customWidth="1"/>
    <col min="13314" max="13314" width="12.54296875" style="3" customWidth="1"/>
    <col min="13315" max="13315" width="1.54296875" style="3" customWidth="1"/>
    <col min="13316" max="13316" width="12.54296875" style="3" customWidth="1"/>
    <col min="13317" max="13567" width="10.90625" style="3"/>
    <col min="13568" max="13568" width="67.453125" style="3" customWidth="1"/>
    <col min="13569" max="13569" width="1.54296875" style="3" customWidth="1"/>
    <col min="13570" max="13570" width="12.54296875" style="3" customWidth="1"/>
    <col min="13571" max="13571" width="1.54296875" style="3" customWidth="1"/>
    <col min="13572" max="13572" width="12.54296875" style="3" customWidth="1"/>
    <col min="13573" max="13823" width="10.90625" style="3"/>
    <col min="13824" max="13824" width="67.453125" style="3" customWidth="1"/>
    <col min="13825" max="13825" width="1.54296875" style="3" customWidth="1"/>
    <col min="13826" max="13826" width="12.54296875" style="3" customWidth="1"/>
    <col min="13827" max="13827" width="1.54296875" style="3" customWidth="1"/>
    <col min="13828" max="13828" width="12.54296875" style="3" customWidth="1"/>
    <col min="13829" max="14079" width="10.90625" style="3"/>
    <col min="14080" max="14080" width="67.453125" style="3" customWidth="1"/>
    <col min="14081" max="14081" width="1.54296875" style="3" customWidth="1"/>
    <col min="14082" max="14082" width="12.54296875" style="3" customWidth="1"/>
    <col min="14083" max="14083" width="1.54296875" style="3" customWidth="1"/>
    <col min="14084" max="14084" width="12.54296875" style="3" customWidth="1"/>
    <col min="14085" max="14335" width="10.90625" style="3"/>
    <col min="14336" max="14336" width="67.453125" style="3" customWidth="1"/>
    <col min="14337" max="14337" width="1.54296875" style="3" customWidth="1"/>
    <col min="14338" max="14338" width="12.54296875" style="3" customWidth="1"/>
    <col min="14339" max="14339" width="1.54296875" style="3" customWidth="1"/>
    <col min="14340" max="14340" width="12.54296875" style="3" customWidth="1"/>
    <col min="14341" max="14591" width="10.90625" style="3"/>
    <col min="14592" max="14592" width="67.453125" style="3" customWidth="1"/>
    <col min="14593" max="14593" width="1.54296875" style="3" customWidth="1"/>
    <col min="14594" max="14594" width="12.54296875" style="3" customWidth="1"/>
    <col min="14595" max="14595" width="1.54296875" style="3" customWidth="1"/>
    <col min="14596" max="14596" width="12.54296875" style="3" customWidth="1"/>
    <col min="14597" max="14847" width="10.90625" style="3"/>
    <col min="14848" max="14848" width="67.453125" style="3" customWidth="1"/>
    <col min="14849" max="14849" width="1.54296875" style="3" customWidth="1"/>
    <col min="14850" max="14850" width="12.54296875" style="3" customWidth="1"/>
    <col min="14851" max="14851" width="1.54296875" style="3" customWidth="1"/>
    <col min="14852" max="14852" width="12.54296875" style="3" customWidth="1"/>
    <col min="14853" max="15103" width="10.90625" style="3"/>
    <col min="15104" max="15104" width="67.453125" style="3" customWidth="1"/>
    <col min="15105" max="15105" width="1.54296875" style="3" customWidth="1"/>
    <col min="15106" max="15106" width="12.54296875" style="3" customWidth="1"/>
    <col min="15107" max="15107" width="1.54296875" style="3" customWidth="1"/>
    <col min="15108" max="15108" width="12.54296875" style="3" customWidth="1"/>
    <col min="15109" max="15359" width="10.90625" style="3"/>
    <col min="15360" max="15360" width="67.453125" style="3" customWidth="1"/>
    <col min="15361" max="15361" width="1.54296875" style="3" customWidth="1"/>
    <col min="15362" max="15362" width="12.54296875" style="3" customWidth="1"/>
    <col min="15363" max="15363" width="1.54296875" style="3" customWidth="1"/>
    <col min="15364" max="15364" width="12.54296875" style="3" customWidth="1"/>
    <col min="15365" max="15615" width="10.90625" style="3"/>
    <col min="15616" max="15616" width="67.453125" style="3" customWidth="1"/>
    <col min="15617" max="15617" width="1.54296875" style="3" customWidth="1"/>
    <col min="15618" max="15618" width="12.54296875" style="3" customWidth="1"/>
    <col min="15619" max="15619" width="1.54296875" style="3" customWidth="1"/>
    <col min="15620" max="15620" width="12.54296875" style="3" customWidth="1"/>
    <col min="15621" max="15871" width="10.90625" style="3"/>
    <col min="15872" max="15872" width="67.453125" style="3" customWidth="1"/>
    <col min="15873" max="15873" width="1.54296875" style="3" customWidth="1"/>
    <col min="15874" max="15874" width="12.54296875" style="3" customWidth="1"/>
    <col min="15875" max="15875" width="1.54296875" style="3" customWidth="1"/>
    <col min="15876" max="15876" width="12.54296875" style="3" customWidth="1"/>
    <col min="15877" max="16127" width="10.90625" style="3"/>
    <col min="16128" max="16128" width="67.453125" style="3" customWidth="1"/>
    <col min="16129" max="16129" width="1.54296875" style="3" customWidth="1"/>
    <col min="16130" max="16130" width="12.54296875" style="3" customWidth="1"/>
    <col min="16131" max="16131" width="1.54296875" style="3" customWidth="1"/>
    <col min="16132" max="16132" width="12.54296875" style="3" customWidth="1"/>
    <col min="16133" max="16384" width="10.90625" style="3"/>
  </cols>
  <sheetData>
    <row r="1" spans="1:8" ht="66" customHeight="1" x14ac:dyDescent="0.3">
      <c r="A1" s="65"/>
      <c r="B1" s="65"/>
      <c r="C1" s="65"/>
      <c r="D1" s="65"/>
      <c r="E1" s="65"/>
      <c r="F1" s="65"/>
      <c r="G1" s="65"/>
      <c r="H1" s="65"/>
    </row>
    <row r="2" spans="1:8" x14ac:dyDescent="0.3">
      <c r="A2" s="74" t="s">
        <v>67</v>
      </c>
      <c r="B2" s="74"/>
      <c r="C2" s="74"/>
      <c r="D2" s="74"/>
      <c r="E2" s="74"/>
      <c r="F2" s="74"/>
      <c r="G2" s="74"/>
      <c r="H2" s="74"/>
    </row>
    <row r="3" spans="1:8" x14ac:dyDescent="0.3">
      <c r="A3" s="7"/>
      <c r="B3" s="7"/>
      <c r="C3" s="7"/>
      <c r="D3" s="7"/>
      <c r="E3" s="7"/>
      <c r="F3" s="7"/>
      <c r="G3" s="7"/>
    </row>
    <row r="4" spans="1:8" ht="20" x14ac:dyDescent="0.4">
      <c r="A4" s="75" t="s">
        <v>10</v>
      </c>
      <c r="B4" s="75"/>
      <c r="C4" s="75"/>
      <c r="D4" s="75"/>
      <c r="E4" s="75"/>
      <c r="F4" s="75"/>
      <c r="G4" s="75"/>
      <c r="H4" s="75"/>
    </row>
    <row r="5" spans="1:8" ht="15.5" x14ac:dyDescent="0.35">
      <c r="A5" s="81" t="s">
        <v>66</v>
      </c>
      <c r="B5" s="76"/>
      <c r="C5" s="76"/>
      <c r="D5" s="76"/>
      <c r="E5" s="76"/>
      <c r="F5" s="76"/>
      <c r="G5" s="76"/>
      <c r="H5" s="76"/>
    </row>
    <row r="6" spans="1:8" ht="15.5" x14ac:dyDescent="0.35">
      <c r="A6" s="8"/>
      <c r="B6" s="8"/>
      <c r="C6" s="8"/>
      <c r="D6" s="8"/>
      <c r="E6" s="8"/>
      <c r="F6" s="8"/>
      <c r="G6" s="8"/>
    </row>
    <row r="7" spans="1:8" x14ac:dyDescent="0.3">
      <c r="A7" s="7"/>
      <c r="B7" s="7"/>
      <c r="C7" s="7"/>
      <c r="D7" s="7"/>
      <c r="E7" s="7"/>
      <c r="F7" s="7"/>
      <c r="G7" s="7"/>
    </row>
    <row r="8" spans="1:8" ht="18" customHeight="1" x14ac:dyDescent="0.35">
      <c r="A8" s="72" t="s">
        <v>72</v>
      </c>
      <c r="B8" s="72"/>
      <c r="C8" s="72"/>
      <c r="D8" s="72"/>
      <c r="E8" s="72"/>
      <c r="F8" s="72"/>
      <c r="G8" s="72"/>
      <c r="H8" s="72"/>
    </row>
    <row r="9" spans="1:8" ht="14.5" customHeight="1" thickBot="1" x14ac:dyDescent="0.35">
      <c r="A9" s="77" t="s">
        <v>58</v>
      </c>
      <c r="B9" s="77"/>
      <c r="C9" s="77"/>
      <c r="D9" s="77"/>
      <c r="E9" s="77"/>
      <c r="F9" s="77"/>
      <c r="G9" s="77"/>
      <c r="H9" s="77"/>
    </row>
    <row r="10" spans="1:8" ht="15.5" customHeight="1" x14ac:dyDescent="0.35">
      <c r="A10" s="22"/>
      <c r="B10" s="30"/>
      <c r="C10" s="31"/>
      <c r="D10" s="78" t="s">
        <v>11</v>
      </c>
      <c r="E10" s="30"/>
      <c r="F10" s="27" t="s">
        <v>49</v>
      </c>
      <c r="G10" s="27"/>
      <c r="H10" s="27"/>
    </row>
    <row r="11" spans="1:8" ht="23" customHeight="1" x14ac:dyDescent="0.3">
      <c r="B11" s="20"/>
      <c r="C11" s="20"/>
      <c r="D11" s="79"/>
      <c r="E11" s="20"/>
      <c r="F11" s="23" t="s">
        <v>8</v>
      </c>
      <c r="G11" s="21"/>
      <c r="H11" s="23" t="s">
        <v>33</v>
      </c>
    </row>
    <row r="12" spans="1:8" ht="14" customHeight="1" x14ac:dyDescent="0.3">
      <c r="A12" s="28" t="s">
        <v>31</v>
      </c>
      <c r="B12" s="28"/>
      <c r="C12" s="15"/>
      <c r="D12" s="49">
        <v>133445.04800000001</v>
      </c>
      <c r="E12" s="38"/>
      <c r="F12" s="61">
        <v>3.5213024646928153</v>
      </c>
      <c r="G12" s="38"/>
      <c r="H12" s="62">
        <v>9.2594622173575249</v>
      </c>
    </row>
    <row r="13" spans="1:8" x14ac:dyDescent="0.3">
      <c r="A13" s="36" t="s">
        <v>24</v>
      </c>
      <c r="B13" s="11"/>
      <c r="D13" s="11">
        <v>71107.437999999995</v>
      </c>
      <c r="E13" s="16"/>
      <c r="F13" s="13">
        <v>5.0522373379681307</v>
      </c>
      <c r="G13" s="63"/>
      <c r="H13" s="13">
        <v>12.432118407880601</v>
      </c>
    </row>
    <row r="14" spans="1:8" x14ac:dyDescent="0.3">
      <c r="A14" s="14"/>
      <c r="B14" s="14" t="s">
        <v>17</v>
      </c>
      <c r="D14" s="15">
        <v>49155.413999999997</v>
      </c>
      <c r="E14" s="16"/>
      <c r="F14" s="17">
        <v>3.8097860030656685</v>
      </c>
      <c r="G14" s="63"/>
      <c r="H14" s="17">
        <v>11.879915941199236</v>
      </c>
    </row>
    <row r="15" spans="1:8" x14ac:dyDescent="0.3">
      <c r="A15" s="14"/>
      <c r="B15" s="14" t="s">
        <v>18</v>
      </c>
      <c r="D15" s="15">
        <v>20266.991000000002</v>
      </c>
      <c r="E15" s="16"/>
      <c r="F15" s="17">
        <v>7.2908242243910788</v>
      </c>
      <c r="G15" s="63"/>
      <c r="H15" s="17">
        <v>13.092878975171271</v>
      </c>
    </row>
    <row r="16" spans="1:8" x14ac:dyDescent="0.3">
      <c r="A16" s="19"/>
      <c r="B16" s="19" t="s">
        <v>19</v>
      </c>
      <c r="D16" s="11">
        <v>1685.0329999999999</v>
      </c>
      <c r="E16" s="16"/>
      <c r="F16" s="13">
        <v>16.490517097154633</v>
      </c>
      <c r="G16" s="63"/>
      <c r="H16" s="13">
        <v>23.326166871345819</v>
      </c>
    </row>
    <row r="17" spans="1:8" x14ac:dyDescent="0.3">
      <c r="A17" s="36" t="s">
        <v>64</v>
      </c>
      <c r="B17" s="11"/>
      <c r="D17" s="11">
        <v>56713.046999999999</v>
      </c>
      <c r="E17" s="16"/>
      <c r="F17" s="13">
        <v>1.3470136885993618</v>
      </c>
      <c r="G17" s="63"/>
      <c r="H17" s="13">
        <v>5.8374180389919168</v>
      </c>
    </row>
    <row r="18" spans="1:8" x14ac:dyDescent="0.3">
      <c r="A18" s="25"/>
      <c r="B18" s="25" t="s">
        <v>17</v>
      </c>
      <c r="D18" s="15">
        <v>48032.595999999998</v>
      </c>
      <c r="E18" s="16"/>
      <c r="F18" s="17">
        <v>-0.18115424374353703</v>
      </c>
      <c r="G18" s="63"/>
      <c r="H18" s="17">
        <v>4.5113953915797111</v>
      </c>
    </row>
    <row r="19" spans="1:8" x14ac:dyDescent="0.3">
      <c r="A19" s="25"/>
      <c r="B19" s="25" t="s">
        <v>18</v>
      </c>
      <c r="D19" s="15">
        <v>4340.8360000000002</v>
      </c>
      <c r="E19" s="16"/>
      <c r="F19" s="17">
        <v>5.8991546288534735</v>
      </c>
      <c r="G19" s="63"/>
      <c r="H19" s="17">
        <v>11.131768171208703</v>
      </c>
    </row>
    <row r="20" spans="1:8" x14ac:dyDescent="0.3">
      <c r="A20" s="25"/>
      <c r="B20" s="25" t="s">
        <v>19</v>
      </c>
      <c r="D20" s="15">
        <v>4339.6149999999998</v>
      </c>
      <c r="E20" s="16"/>
      <c r="F20" s="17">
        <v>16.017813789860259</v>
      </c>
      <c r="G20" s="63"/>
      <c r="H20" s="17">
        <v>19.19529737957026</v>
      </c>
    </row>
    <row r="21" spans="1:8" x14ac:dyDescent="0.3">
      <c r="A21" s="25"/>
      <c r="B21" s="25" t="s">
        <v>52</v>
      </c>
      <c r="D21" s="15">
        <v>3545.0129999999999</v>
      </c>
      <c r="E21" s="16"/>
      <c r="F21" s="17">
        <v>21.896398413048821</v>
      </c>
      <c r="G21" s="63"/>
      <c r="H21" s="17">
        <v>24.613679101601203</v>
      </c>
    </row>
    <row r="22" spans="1:8" x14ac:dyDescent="0.3">
      <c r="A22" s="19"/>
      <c r="B22" s="19" t="s">
        <v>63</v>
      </c>
      <c r="D22" s="11">
        <v>794.60199999999998</v>
      </c>
      <c r="E22" s="16"/>
      <c r="F22" s="13">
        <v>-4.5242143333473672</v>
      </c>
      <c r="G22" s="63"/>
      <c r="H22" s="13">
        <v>1.4790090474742696</v>
      </c>
    </row>
    <row r="23" spans="1:8" x14ac:dyDescent="0.3">
      <c r="A23" s="36" t="s">
        <v>44</v>
      </c>
      <c r="B23" s="11"/>
      <c r="D23" s="11">
        <v>4464.8360000000002</v>
      </c>
      <c r="E23" s="16"/>
      <c r="F23" s="13">
        <v>7.4262022251635074</v>
      </c>
      <c r="G23" s="63"/>
      <c r="H23" s="13">
        <v>7.2227351402872255</v>
      </c>
    </row>
    <row r="24" spans="1:8" x14ac:dyDescent="0.3">
      <c r="A24" s="25"/>
      <c r="B24" s="25" t="s">
        <v>45</v>
      </c>
      <c r="D24" s="15">
        <v>1554.021</v>
      </c>
      <c r="E24" s="16"/>
      <c r="F24" s="17">
        <v>6.2653301394901675</v>
      </c>
      <c r="G24" s="63"/>
      <c r="H24" s="17">
        <v>6.2881956434388862</v>
      </c>
    </row>
    <row r="25" spans="1:8" x14ac:dyDescent="0.3">
      <c r="A25" s="25"/>
      <c r="B25" s="25" t="s">
        <v>65</v>
      </c>
      <c r="D25" s="15">
        <v>2352.9789999999998</v>
      </c>
      <c r="E25" s="16"/>
      <c r="F25" s="17">
        <v>7.4973319591095304</v>
      </c>
      <c r="G25" s="63"/>
      <c r="H25" s="17">
        <v>8.3799147586234461</v>
      </c>
    </row>
    <row r="26" spans="1:8" x14ac:dyDescent="0.3">
      <c r="A26" s="19"/>
      <c r="B26" s="19" t="s">
        <v>46</v>
      </c>
      <c r="D26" s="11">
        <v>557.83600000000001</v>
      </c>
      <c r="E26" s="16"/>
      <c r="F26" s="13">
        <v>10.480076051651746</v>
      </c>
      <c r="G26" s="63"/>
      <c r="H26" s="13">
        <v>5.616329169110104</v>
      </c>
    </row>
    <row r="27" spans="1:8" x14ac:dyDescent="0.3">
      <c r="A27" s="37" t="s">
        <v>47</v>
      </c>
      <c r="B27" s="37"/>
      <c r="C27" s="20"/>
      <c r="D27" s="33">
        <v>1159.7270000000001</v>
      </c>
      <c r="E27" s="34"/>
      <c r="F27" s="35">
        <v>5.1687176371369308</v>
      </c>
      <c r="G27" s="64"/>
      <c r="H27" s="35">
        <v>2.4761083595676818</v>
      </c>
    </row>
    <row r="28" spans="1:8" x14ac:dyDescent="0.3">
      <c r="A28" s="2" t="s">
        <v>51</v>
      </c>
    </row>
  </sheetData>
  <mergeCells count="6">
    <mergeCell ref="A2:H2"/>
    <mergeCell ref="D10:D11"/>
    <mergeCell ref="A4:H4"/>
    <mergeCell ref="A5:H5"/>
    <mergeCell ref="A8:H8"/>
    <mergeCell ref="A9:H9"/>
  </mergeCell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88A78-4B95-464E-970F-22FEEB3B6A42}">
  <sheetPr codeName="Hoja7"/>
  <dimension ref="A1:H16"/>
  <sheetViews>
    <sheetView showGridLines="0" zoomScaleNormal="100" zoomScaleSheetLayoutView="100" workbookViewId="0">
      <selection activeCell="A8" sqref="A8:H8"/>
    </sheetView>
  </sheetViews>
  <sheetFormatPr baseColWidth="10" defaultRowHeight="14" x14ac:dyDescent="0.3"/>
  <cols>
    <col min="1" max="2" width="18.7265625" style="3" customWidth="1"/>
    <col min="3" max="3" width="1" style="3" customWidth="1"/>
    <col min="4" max="4" width="16.6328125" style="3" customWidth="1"/>
    <col min="5" max="5" width="1" style="3" customWidth="1"/>
    <col min="6" max="6" width="13.6328125" style="3" customWidth="1"/>
    <col min="7" max="7" width="1" style="3" customWidth="1"/>
    <col min="8" max="8" width="13.6328125" style="3" customWidth="1"/>
    <col min="9" max="255" width="10.90625" style="3"/>
    <col min="256" max="256" width="67.453125" style="3" customWidth="1"/>
    <col min="257" max="257" width="1.54296875" style="3" customWidth="1"/>
    <col min="258" max="258" width="12.54296875" style="3" customWidth="1"/>
    <col min="259" max="259" width="1.54296875" style="3" customWidth="1"/>
    <col min="260" max="260" width="12.54296875" style="3" customWidth="1"/>
    <col min="261" max="511" width="10.90625" style="3"/>
    <col min="512" max="512" width="67.453125" style="3" customWidth="1"/>
    <col min="513" max="513" width="1.54296875" style="3" customWidth="1"/>
    <col min="514" max="514" width="12.54296875" style="3" customWidth="1"/>
    <col min="515" max="515" width="1.54296875" style="3" customWidth="1"/>
    <col min="516" max="516" width="12.54296875" style="3" customWidth="1"/>
    <col min="517" max="767" width="10.90625" style="3"/>
    <col min="768" max="768" width="67.453125" style="3" customWidth="1"/>
    <col min="769" max="769" width="1.54296875" style="3" customWidth="1"/>
    <col min="770" max="770" width="12.54296875" style="3" customWidth="1"/>
    <col min="771" max="771" width="1.54296875" style="3" customWidth="1"/>
    <col min="772" max="772" width="12.54296875" style="3" customWidth="1"/>
    <col min="773" max="1023" width="10.90625" style="3"/>
    <col min="1024" max="1024" width="67.453125" style="3" customWidth="1"/>
    <col min="1025" max="1025" width="1.54296875" style="3" customWidth="1"/>
    <col min="1026" max="1026" width="12.54296875" style="3" customWidth="1"/>
    <col min="1027" max="1027" width="1.54296875" style="3" customWidth="1"/>
    <col min="1028" max="1028" width="12.54296875" style="3" customWidth="1"/>
    <col min="1029" max="1279" width="10.90625" style="3"/>
    <col min="1280" max="1280" width="67.453125" style="3" customWidth="1"/>
    <col min="1281" max="1281" width="1.54296875" style="3" customWidth="1"/>
    <col min="1282" max="1282" width="12.54296875" style="3" customWidth="1"/>
    <col min="1283" max="1283" width="1.54296875" style="3" customWidth="1"/>
    <col min="1284" max="1284" width="12.54296875" style="3" customWidth="1"/>
    <col min="1285" max="1535" width="10.90625" style="3"/>
    <col min="1536" max="1536" width="67.453125" style="3" customWidth="1"/>
    <col min="1537" max="1537" width="1.54296875" style="3" customWidth="1"/>
    <col min="1538" max="1538" width="12.54296875" style="3" customWidth="1"/>
    <col min="1539" max="1539" width="1.54296875" style="3" customWidth="1"/>
    <col min="1540" max="1540" width="12.54296875" style="3" customWidth="1"/>
    <col min="1541" max="1791" width="10.90625" style="3"/>
    <col min="1792" max="1792" width="67.453125" style="3" customWidth="1"/>
    <col min="1793" max="1793" width="1.54296875" style="3" customWidth="1"/>
    <col min="1794" max="1794" width="12.54296875" style="3" customWidth="1"/>
    <col min="1795" max="1795" width="1.54296875" style="3" customWidth="1"/>
    <col min="1796" max="1796" width="12.54296875" style="3" customWidth="1"/>
    <col min="1797" max="2047" width="10.90625" style="3"/>
    <col min="2048" max="2048" width="67.453125" style="3" customWidth="1"/>
    <col min="2049" max="2049" width="1.54296875" style="3" customWidth="1"/>
    <col min="2050" max="2050" width="12.54296875" style="3" customWidth="1"/>
    <col min="2051" max="2051" width="1.54296875" style="3" customWidth="1"/>
    <col min="2052" max="2052" width="12.54296875" style="3" customWidth="1"/>
    <col min="2053" max="2303" width="10.90625" style="3"/>
    <col min="2304" max="2304" width="67.453125" style="3" customWidth="1"/>
    <col min="2305" max="2305" width="1.54296875" style="3" customWidth="1"/>
    <col min="2306" max="2306" width="12.54296875" style="3" customWidth="1"/>
    <col min="2307" max="2307" width="1.54296875" style="3" customWidth="1"/>
    <col min="2308" max="2308" width="12.54296875" style="3" customWidth="1"/>
    <col min="2309" max="2559" width="10.90625" style="3"/>
    <col min="2560" max="2560" width="67.453125" style="3" customWidth="1"/>
    <col min="2561" max="2561" width="1.54296875" style="3" customWidth="1"/>
    <col min="2562" max="2562" width="12.54296875" style="3" customWidth="1"/>
    <col min="2563" max="2563" width="1.54296875" style="3" customWidth="1"/>
    <col min="2564" max="2564" width="12.54296875" style="3" customWidth="1"/>
    <col min="2565" max="2815" width="10.90625" style="3"/>
    <col min="2816" max="2816" width="67.453125" style="3" customWidth="1"/>
    <col min="2817" max="2817" width="1.54296875" style="3" customWidth="1"/>
    <col min="2818" max="2818" width="12.54296875" style="3" customWidth="1"/>
    <col min="2819" max="2819" width="1.54296875" style="3" customWidth="1"/>
    <col min="2820" max="2820" width="12.54296875" style="3" customWidth="1"/>
    <col min="2821" max="3071" width="10.90625" style="3"/>
    <col min="3072" max="3072" width="67.453125" style="3" customWidth="1"/>
    <col min="3073" max="3073" width="1.54296875" style="3" customWidth="1"/>
    <col min="3074" max="3074" width="12.54296875" style="3" customWidth="1"/>
    <col min="3075" max="3075" width="1.54296875" style="3" customWidth="1"/>
    <col min="3076" max="3076" width="12.54296875" style="3" customWidth="1"/>
    <col min="3077" max="3327" width="10.90625" style="3"/>
    <col min="3328" max="3328" width="67.453125" style="3" customWidth="1"/>
    <col min="3329" max="3329" width="1.54296875" style="3" customWidth="1"/>
    <col min="3330" max="3330" width="12.54296875" style="3" customWidth="1"/>
    <col min="3331" max="3331" width="1.54296875" style="3" customWidth="1"/>
    <col min="3332" max="3332" width="12.54296875" style="3" customWidth="1"/>
    <col min="3333" max="3583" width="10.90625" style="3"/>
    <col min="3584" max="3584" width="67.453125" style="3" customWidth="1"/>
    <col min="3585" max="3585" width="1.54296875" style="3" customWidth="1"/>
    <col min="3586" max="3586" width="12.54296875" style="3" customWidth="1"/>
    <col min="3587" max="3587" width="1.54296875" style="3" customWidth="1"/>
    <col min="3588" max="3588" width="12.54296875" style="3" customWidth="1"/>
    <col min="3589" max="3839" width="10.90625" style="3"/>
    <col min="3840" max="3840" width="67.453125" style="3" customWidth="1"/>
    <col min="3841" max="3841" width="1.54296875" style="3" customWidth="1"/>
    <col min="3842" max="3842" width="12.54296875" style="3" customWidth="1"/>
    <col min="3843" max="3843" width="1.54296875" style="3" customWidth="1"/>
    <col min="3844" max="3844" width="12.54296875" style="3" customWidth="1"/>
    <col min="3845" max="4095" width="10.90625" style="3"/>
    <col min="4096" max="4096" width="67.453125" style="3" customWidth="1"/>
    <col min="4097" max="4097" width="1.54296875" style="3" customWidth="1"/>
    <col min="4098" max="4098" width="12.54296875" style="3" customWidth="1"/>
    <col min="4099" max="4099" width="1.54296875" style="3" customWidth="1"/>
    <col min="4100" max="4100" width="12.54296875" style="3" customWidth="1"/>
    <col min="4101" max="4351" width="10.90625" style="3"/>
    <col min="4352" max="4352" width="67.453125" style="3" customWidth="1"/>
    <col min="4353" max="4353" width="1.54296875" style="3" customWidth="1"/>
    <col min="4354" max="4354" width="12.54296875" style="3" customWidth="1"/>
    <col min="4355" max="4355" width="1.54296875" style="3" customWidth="1"/>
    <col min="4356" max="4356" width="12.54296875" style="3" customWidth="1"/>
    <col min="4357" max="4607" width="10.90625" style="3"/>
    <col min="4608" max="4608" width="67.453125" style="3" customWidth="1"/>
    <col min="4609" max="4609" width="1.54296875" style="3" customWidth="1"/>
    <col min="4610" max="4610" width="12.54296875" style="3" customWidth="1"/>
    <col min="4611" max="4611" width="1.54296875" style="3" customWidth="1"/>
    <col min="4612" max="4612" width="12.54296875" style="3" customWidth="1"/>
    <col min="4613" max="4863" width="10.90625" style="3"/>
    <col min="4864" max="4864" width="67.453125" style="3" customWidth="1"/>
    <col min="4865" max="4865" width="1.54296875" style="3" customWidth="1"/>
    <col min="4866" max="4866" width="12.54296875" style="3" customWidth="1"/>
    <col min="4867" max="4867" width="1.54296875" style="3" customWidth="1"/>
    <col min="4868" max="4868" width="12.54296875" style="3" customWidth="1"/>
    <col min="4869" max="5119" width="10.90625" style="3"/>
    <col min="5120" max="5120" width="67.453125" style="3" customWidth="1"/>
    <col min="5121" max="5121" width="1.54296875" style="3" customWidth="1"/>
    <col min="5122" max="5122" width="12.54296875" style="3" customWidth="1"/>
    <col min="5123" max="5123" width="1.54296875" style="3" customWidth="1"/>
    <col min="5124" max="5124" width="12.54296875" style="3" customWidth="1"/>
    <col min="5125" max="5375" width="10.90625" style="3"/>
    <col min="5376" max="5376" width="67.453125" style="3" customWidth="1"/>
    <col min="5377" max="5377" width="1.54296875" style="3" customWidth="1"/>
    <col min="5378" max="5378" width="12.54296875" style="3" customWidth="1"/>
    <col min="5379" max="5379" width="1.54296875" style="3" customWidth="1"/>
    <col min="5380" max="5380" width="12.54296875" style="3" customWidth="1"/>
    <col min="5381" max="5631" width="10.90625" style="3"/>
    <col min="5632" max="5632" width="67.453125" style="3" customWidth="1"/>
    <col min="5633" max="5633" width="1.54296875" style="3" customWidth="1"/>
    <col min="5634" max="5634" width="12.54296875" style="3" customWidth="1"/>
    <col min="5635" max="5635" width="1.54296875" style="3" customWidth="1"/>
    <col min="5636" max="5636" width="12.54296875" style="3" customWidth="1"/>
    <col min="5637" max="5887" width="10.90625" style="3"/>
    <col min="5888" max="5888" width="67.453125" style="3" customWidth="1"/>
    <col min="5889" max="5889" width="1.54296875" style="3" customWidth="1"/>
    <col min="5890" max="5890" width="12.54296875" style="3" customWidth="1"/>
    <col min="5891" max="5891" width="1.54296875" style="3" customWidth="1"/>
    <col min="5892" max="5892" width="12.54296875" style="3" customWidth="1"/>
    <col min="5893" max="6143" width="10.90625" style="3"/>
    <col min="6144" max="6144" width="67.453125" style="3" customWidth="1"/>
    <col min="6145" max="6145" width="1.54296875" style="3" customWidth="1"/>
    <col min="6146" max="6146" width="12.54296875" style="3" customWidth="1"/>
    <col min="6147" max="6147" width="1.54296875" style="3" customWidth="1"/>
    <col min="6148" max="6148" width="12.54296875" style="3" customWidth="1"/>
    <col min="6149" max="6399" width="10.90625" style="3"/>
    <col min="6400" max="6400" width="67.453125" style="3" customWidth="1"/>
    <col min="6401" max="6401" width="1.54296875" style="3" customWidth="1"/>
    <col min="6402" max="6402" width="12.54296875" style="3" customWidth="1"/>
    <col min="6403" max="6403" width="1.54296875" style="3" customWidth="1"/>
    <col min="6404" max="6404" width="12.54296875" style="3" customWidth="1"/>
    <col min="6405" max="6655" width="10.90625" style="3"/>
    <col min="6656" max="6656" width="67.453125" style="3" customWidth="1"/>
    <col min="6657" max="6657" width="1.54296875" style="3" customWidth="1"/>
    <col min="6658" max="6658" width="12.54296875" style="3" customWidth="1"/>
    <col min="6659" max="6659" width="1.54296875" style="3" customWidth="1"/>
    <col min="6660" max="6660" width="12.54296875" style="3" customWidth="1"/>
    <col min="6661" max="6911" width="10.90625" style="3"/>
    <col min="6912" max="6912" width="67.453125" style="3" customWidth="1"/>
    <col min="6913" max="6913" width="1.54296875" style="3" customWidth="1"/>
    <col min="6914" max="6914" width="12.54296875" style="3" customWidth="1"/>
    <col min="6915" max="6915" width="1.54296875" style="3" customWidth="1"/>
    <col min="6916" max="6916" width="12.54296875" style="3" customWidth="1"/>
    <col min="6917" max="7167" width="10.90625" style="3"/>
    <col min="7168" max="7168" width="67.453125" style="3" customWidth="1"/>
    <col min="7169" max="7169" width="1.54296875" style="3" customWidth="1"/>
    <col min="7170" max="7170" width="12.54296875" style="3" customWidth="1"/>
    <col min="7171" max="7171" width="1.54296875" style="3" customWidth="1"/>
    <col min="7172" max="7172" width="12.54296875" style="3" customWidth="1"/>
    <col min="7173" max="7423" width="10.90625" style="3"/>
    <col min="7424" max="7424" width="67.453125" style="3" customWidth="1"/>
    <col min="7425" max="7425" width="1.54296875" style="3" customWidth="1"/>
    <col min="7426" max="7426" width="12.54296875" style="3" customWidth="1"/>
    <col min="7427" max="7427" width="1.54296875" style="3" customWidth="1"/>
    <col min="7428" max="7428" width="12.54296875" style="3" customWidth="1"/>
    <col min="7429" max="7679" width="10.90625" style="3"/>
    <col min="7680" max="7680" width="67.453125" style="3" customWidth="1"/>
    <col min="7681" max="7681" width="1.54296875" style="3" customWidth="1"/>
    <col min="7682" max="7682" width="12.54296875" style="3" customWidth="1"/>
    <col min="7683" max="7683" width="1.54296875" style="3" customWidth="1"/>
    <col min="7684" max="7684" width="12.54296875" style="3" customWidth="1"/>
    <col min="7685" max="7935" width="10.90625" style="3"/>
    <col min="7936" max="7936" width="67.453125" style="3" customWidth="1"/>
    <col min="7937" max="7937" width="1.54296875" style="3" customWidth="1"/>
    <col min="7938" max="7938" width="12.54296875" style="3" customWidth="1"/>
    <col min="7939" max="7939" width="1.54296875" style="3" customWidth="1"/>
    <col min="7940" max="7940" width="12.54296875" style="3" customWidth="1"/>
    <col min="7941" max="8191" width="10.90625" style="3"/>
    <col min="8192" max="8192" width="67.453125" style="3" customWidth="1"/>
    <col min="8193" max="8193" width="1.54296875" style="3" customWidth="1"/>
    <col min="8194" max="8194" width="12.54296875" style="3" customWidth="1"/>
    <col min="8195" max="8195" width="1.54296875" style="3" customWidth="1"/>
    <col min="8196" max="8196" width="12.54296875" style="3" customWidth="1"/>
    <col min="8197" max="8447" width="10.90625" style="3"/>
    <col min="8448" max="8448" width="67.453125" style="3" customWidth="1"/>
    <col min="8449" max="8449" width="1.54296875" style="3" customWidth="1"/>
    <col min="8450" max="8450" width="12.54296875" style="3" customWidth="1"/>
    <col min="8451" max="8451" width="1.54296875" style="3" customWidth="1"/>
    <col min="8452" max="8452" width="12.54296875" style="3" customWidth="1"/>
    <col min="8453" max="8703" width="10.90625" style="3"/>
    <col min="8704" max="8704" width="67.453125" style="3" customWidth="1"/>
    <col min="8705" max="8705" width="1.54296875" style="3" customWidth="1"/>
    <col min="8706" max="8706" width="12.54296875" style="3" customWidth="1"/>
    <col min="8707" max="8707" width="1.54296875" style="3" customWidth="1"/>
    <col min="8708" max="8708" width="12.54296875" style="3" customWidth="1"/>
    <col min="8709" max="8959" width="10.90625" style="3"/>
    <col min="8960" max="8960" width="67.453125" style="3" customWidth="1"/>
    <col min="8961" max="8961" width="1.54296875" style="3" customWidth="1"/>
    <col min="8962" max="8962" width="12.54296875" style="3" customWidth="1"/>
    <col min="8963" max="8963" width="1.54296875" style="3" customWidth="1"/>
    <col min="8964" max="8964" width="12.54296875" style="3" customWidth="1"/>
    <col min="8965" max="9215" width="10.90625" style="3"/>
    <col min="9216" max="9216" width="67.453125" style="3" customWidth="1"/>
    <col min="9217" max="9217" width="1.54296875" style="3" customWidth="1"/>
    <col min="9218" max="9218" width="12.54296875" style="3" customWidth="1"/>
    <col min="9219" max="9219" width="1.54296875" style="3" customWidth="1"/>
    <col min="9220" max="9220" width="12.54296875" style="3" customWidth="1"/>
    <col min="9221" max="9471" width="10.90625" style="3"/>
    <col min="9472" max="9472" width="67.453125" style="3" customWidth="1"/>
    <col min="9473" max="9473" width="1.54296875" style="3" customWidth="1"/>
    <col min="9474" max="9474" width="12.54296875" style="3" customWidth="1"/>
    <col min="9475" max="9475" width="1.54296875" style="3" customWidth="1"/>
    <col min="9476" max="9476" width="12.54296875" style="3" customWidth="1"/>
    <col min="9477" max="9727" width="10.90625" style="3"/>
    <col min="9728" max="9728" width="67.453125" style="3" customWidth="1"/>
    <col min="9729" max="9729" width="1.54296875" style="3" customWidth="1"/>
    <col min="9730" max="9730" width="12.54296875" style="3" customWidth="1"/>
    <col min="9731" max="9731" width="1.54296875" style="3" customWidth="1"/>
    <col min="9732" max="9732" width="12.54296875" style="3" customWidth="1"/>
    <col min="9733" max="9983" width="10.90625" style="3"/>
    <col min="9984" max="9984" width="67.453125" style="3" customWidth="1"/>
    <col min="9985" max="9985" width="1.54296875" style="3" customWidth="1"/>
    <col min="9986" max="9986" width="12.54296875" style="3" customWidth="1"/>
    <col min="9987" max="9987" width="1.54296875" style="3" customWidth="1"/>
    <col min="9988" max="9988" width="12.54296875" style="3" customWidth="1"/>
    <col min="9989" max="10239" width="10.90625" style="3"/>
    <col min="10240" max="10240" width="67.453125" style="3" customWidth="1"/>
    <col min="10241" max="10241" width="1.54296875" style="3" customWidth="1"/>
    <col min="10242" max="10242" width="12.54296875" style="3" customWidth="1"/>
    <col min="10243" max="10243" width="1.54296875" style="3" customWidth="1"/>
    <col min="10244" max="10244" width="12.54296875" style="3" customWidth="1"/>
    <col min="10245" max="10495" width="10.90625" style="3"/>
    <col min="10496" max="10496" width="67.453125" style="3" customWidth="1"/>
    <col min="10497" max="10497" width="1.54296875" style="3" customWidth="1"/>
    <col min="10498" max="10498" width="12.54296875" style="3" customWidth="1"/>
    <col min="10499" max="10499" width="1.54296875" style="3" customWidth="1"/>
    <col min="10500" max="10500" width="12.54296875" style="3" customWidth="1"/>
    <col min="10501" max="10751" width="10.90625" style="3"/>
    <col min="10752" max="10752" width="67.453125" style="3" customWidth="1"/>
    <col min="10753" max="10753" width="1.54296875" style="3" customWidth="1"/>
    <col min="10754" max="10754" width="12.54296875" style="3" customWidth="1"/>
    <col min="10755" max="10755" width="1.54296875" style="3" customWidth="1"/>
    <col min="10756" max="10756" width="12.54296875" style="3" customWidth="1"/>
    <col min="10757" max="11007" width="10.90625" style="3"/>
    <col min="11008" max="11008" width="67.453125" style="3" customWidth="1"/>
    <col min="11009" max="11009" width="1.54296875" style="3" customWidth="1"/>
    <col min="11010" max="11010" width="12.54296875" style="3" customWidth="1"/>
    <col min="11011" max="11011" width="1.54296875" style="3" customWidth="1"/>
    <col min="11012" max="11012" width="12.54296875" style="3" customWidth="1"/>
    <col min="11013" max="11263" width="10.90625" style="3"/>
    <col min="11264" max="11264" width="67.453125" style="3" customWidth="1"/>
    <col min="11265" max="11265" width="1.54296875" style="3" customWidth="1"/>
    <col min="11266" max="11266" width="12.54296875" style="3" customWidth="1"/>
    <col min="11267" max="11267" width="1.54296875" style="3" customWidth="1"/>
    <col min="11268" max="11268" width="12.54296875" style="3" customWidth="1"/>
    <col min="11269" max="11519" width="10.90625" style="3"/>
    <col min="11520" max="11520" width="67.453125" style="3" customWidth="1"/>
    <col min="11521" max="11521" width="1.54296875" style="3" customWidth="1"/>
    <col min="11522" max="11522" width="12.54296875" style="3" customWidth="1"/>
    <col min="11523" max="11523" width="1.54296875" style="3" customWidth="1"/>
    <col min="11524" max="11524" width="12.54296875" style="3" customWidth="1"/>
    <col min="11525" max="11775" width="10.90625" style="3"/>
    <col min="11776" max="11776" width="67.453125" style="3" customWidth="1"/>
    <col min="11777" max="11777" width="1.54296875" style="3" customWidth="1"/>
    <col min="11778" max="11778" width="12.54296875" style="3" customWidth="1"/>
    <col min="11779" max="11779" width="1.54296875" style="3" customWidth="1"/>
    <col min="11780" max="11780" width="12.54296875" style="3" customWidth="1"/>
    <col min="11781" max="12031" width="10.90625" style="3"/>
    <col min="12032" max="12032" width="67.453125" style="3" customWidth="1"/>
    <col min="12033" max="12033" width="1.54296875" style="3" customWidth="1"/>
    <col min="12034" max="12034" width="12.54296875" style="3" customWidth="1"/>
    <col min="12035" max="12035" width="1.54296875" style="3" customWidth="1"/>
    <col min="12036" max="12036" width="12.54296875" style="3" customWidth="1"/>
    <col min="12037" max="12287" width="10.90625" style="3"/>
    <col min="12288" max="12288" width="67.453125" style="3" customWidth="1"/>
    <col min="12289" max="12289" width="1.54296875" style="3" customWidth="1"/>
    <col min="12290" max="12290" width="12.54296875" style="3" customWidth="1"/>
    <col min="12291" max="12291" width="1.54296875" style="3" customWidth="1"/>
    <col min="12292" max="12292" width="12.54296875" style="3" customWidth="1"/>
    <col min="12293" max="12543" width="10.90625" style="3"/>
    <col min="12544" max="12544" width="67.453125" style="3" customWidth="1"/>
    <col min="12545" max="12545" width="1.54296875" style="3" customWidth="1"/>
    <col min="12546" max="12546" width="12.54296875" style="3" customWidth="1"/>
    <col min="12547" max="12547" width="1.54296875" style="3" customWidth="1"/>
    <col min="12548" max="12548" width="12.54296875" style="3" customWidth="1"/>
    <col min="12549" max="12799" width="10.90625" style="3"/>
    <col min="12800" max="12800" width="67.453125" style="3" customWidth="1"/>
    <col min="12801" max="12801" width="1.54296875" style="3" customWidth="1"/>
    <col min="12802" max="12802" width="12.54296875" style="3" customWidth="1"/>
    <col min="12803" max="12803" width="1.54296875" style="3" customWidth="1"/>
    <col min="12804" max="12804" width="12.54296875" style="3" customWidth="1"/>
    <col min="12805" max="13055" width="10.90625" style="3"/>
    <col min="13056" max="13056" width="67.453125" style="3" customWidth="1"/>
    <col min="13057" max="13057" width="1.54296875" style="3" customWidth="1"/>
    <col min="13058" max="13058" width="12.54296875" style="3" customWidth="1"/>
    <col min="13059" max="13059" width="1.54296875" style="3" customWidth="1"/>
    <col min="13060" max="13060" width="12.54296875" style="3" customWidth="1"/>
    <col min="13061" max="13311" width="10.90625" style="3"/>
    <col min="13312" max="13312" width="67.453125" style="3" customWidth="1"/>
    <col min="13313" max="13313" width="1.54296875" style="3" customWidth="1"/>
    <col min="13314" max="13314" width="12.54296875" style="3" customWidth="1"/>
    <col min="13315" max="13315" width="1.54296875" style="3" customWidth="1"/>
    <col min="13316" max="13316" width="12.54296875" style="3" customWidth="1"/>
    <col min="13317" max="13567" width="10.90625" style="3"/>
    <col min="13568" max="13568" width="67.453125" style="3" customWidth="1"/>
    <col min="13569" max="13569" width="1.54296875" style="3" customWidth="1"/>
    <col min="13570" max="13570" width="12.54296875" style="3" customWidth="1"/>
    <col min="13571" max="13571" width="1.54296875" style="3" customWidth="1"/>
    <col min="13572" max="13572" width="12.54296875" style="3" customWidth="1"/>
    <col min="13573" max="13823" width="10.90625" style="3"/>
    <col min="13824" max="13824" width="67.453125" style="3" customWidth="1"/>
    <col min="13825" max="13825" width="1.54296875" style="3" customWidth="1"/>
    <col min="13826" max="13826" width="12.54296875" style="3" customWidth="1"/>
    <col min="13827" max="13827" width="1.54296875" style="3" customWidth="1"/>
    <col min="13828" max="13828" width="12.54296875" style="3" customWidth="1"/>
    <col min="13829" max="14079" width="10.90625" style="3"/>
    <col min="14080" max="14080" width="67.453125" style="3" customWidth="1"/>
    <col min="14081" max="14081" width="1.54296875" style="3" customWidth="1"/>
    <col min="14082" max="14082" width="12.54296875" style="3" customWidth="1"/>
    <col min="14083" max="14083" width="1.54296875" style="3" customWidth="1"/>
    <col min="14084" max="14084" width="12.54296875" style="3" customWidth="1"/>
    <col min="14085" max="14335" width="10.90625" style="3"/>
    <col min="14336" max="14336" width="67.453125" style="3" customWidth="1"/>
    <col min="14337" max="14337" width="1.54296875" style="3" customWidth="1"/>
    <col min="14338" max="14338" width="12.54296875" style="3" customWidth="1"/>
    <col min="14339" max="14339" width="1.54296875" style="3" customWidth="1"/>
    <col min="14340" max="14340" width="12.54296875" style="3" customWidth="1"/>
    <col min="14341" max="14591" width="10.90625" style="3"/>
    <col min="14592" max="14592" width="67.453125" style="3" customWidth="1"/>
    <col min="14593" max="14593" width="1.54296875" style="3" customWidth="1"/>
    <col min="14594" max="14594" width="12.54296875" style="3" customWidth="1"/>
    <col min="14595" max="14595" width="1.54296875" style="3" customWidth="1"/>
    <col min="14596" max="14596" width="12.54296875" style="3" customWidth="1"/>
    <col min="14597" max="14847" width="10.90625" style="3"/>
    <col min="14848" max="14848" width="67.453125" style="3" customWidth="1"/>
    <col min="14849" max="14849" width="1.54296875" style="3" customWidth="1"/>
    <col min="14850" max="14850" width="12.54296875" style="3" customWidth="1"/>
    <col min="14851" max="14851" width="1.54296875" style="3" customWidth="1"/>
    <col min="14852" max="14852" width="12.54296875" style="3" customWidth="1"/>
    <col min="14853" max="15103" width="10.90625" style="3"/>
    <col min="15104" max="15104" width="67.453125" style="3" customWidth="1"/>
    <col min="15105" max="15105" width="1.54296875" style="3" customWidth="1"/>
    <col min="15106" max="15106" width="12.54296875" style="3" customWidth="1"/>
    <col min="15107" max="15107" width="1.54296875" style="3" customWidth="1"/>
    <col min="15108" max="15108" width="12.54296875" style="3" customWidth="1"/>
    <col min="15109" max="15359" width="10.90625" style="3"/>
    <col min="15360" max="15360" width="67.453125" style="3" customWidth="1"/>
    <col min="15361" max="15361" width="1.54296875" style="3" customWidth="1"/>
    <col min="15362" max="15362" width="12.54296875" style="3" customWidth="1"/>
    <col min="15363" max="15363" width="1.54296875" style="3" customWidth="1"/>
    <col min="15364" max="15364" width="12.54296875" style="3" customWidth="1"/>
    <col min="15365" max="15615" width="10.90625" style="3"/>
    <col min="15616" max="15616" width="67.453125" style="3" customWidth="1"/>
    <col min="15617" max="15617" width="1.54296875" style="3" customWidth="1"/>
    <col min="15618" max="15618" width="12.54296875" style="3" customWidth="1"/>
    <col min="15619" max="15619" width="1.54296875" style="3" customWidth="1"/>
    <col min="15620" max="15620" width="12.54296875" style="3" customWidth="1"/>
    <col min="15621" max="15871" width="10.90625" style="3"/>
    <col min="15872" max="15872" width="67.453125" style="3" customWidth="1"/>
    <col min="15873" max="15873" width="1.54296875" style="3" customWidth="1"/>
    <col min="15874" max="15874" width="12.54296875" style="3" customWidth="1"/>
    <col min="15875" max="15875" width="1.54296875" style="3" customWidth="1"/>
    <col min="15876" max="15876" width="12.54296875" style="3" customWidth="1"/>
    <col min="15877" max="16127" width="10.90625" style="3"/>
    <col min="16128" max="16128" width="67.453125" style="3" customWidth="1"/>
    <col min="16129" max="16129" width="1.54296875" style="3" customWidth="1"/>
    <col min="16130" max="16130" width="12.54296875" style="3" customWidth="1"/>
    <col min="16131" max="16131" width="1.54296875" style="3" customWidth="1"/>
    <col min="16132" max="16132" width="12.54296875" style="3" customWidth="1"/>
    <col min="16133" max="16384" width="10.90625" style="3"/>
  </cols>
  <sheetData>
    <row r="1" spans="1:8" ht="66" customHeight="1" x14ac:dyDescent="0.3">
      <c r="A1" s="65"/>
      <c r="B1" s="65"/>
      <c r="C1" s="65"/>
      <c r="D1" s="65"/>
      <c r="E1" s="65"/>
      <c r="F1" s="65"/>
      <c r="G1" s="65"/>
      <c r="H1" s="65"/>
    </row>
    <row r="2" spans="1:8" x14ac:dyDescent="0.3">
      <c r="A2" s="74" t="s">
        <v>67</v>
      </c>
      <c r="B2" s="74"/>
      <c r="C2" s="74"/>
      <c r="D2" s="74"/>
      <c r="E2" s="74"/>
      <c r="F2" s="74"/>
      <c r="G2" s="74"/>
      <c r="H2" s="74"/>
    </row>
    <row r="3" spans="1:8" x14ac:dyDescent="0.3">
      <c r="A3" s="7"/>
      <c r="B3" s="7"/>
      <c r="C3" s="7"/>
      <c r="D3" s="7"/>
      <c r="E3" s="7"/>
      <c r="F3" s="7"/>
      <c r="G3" s="7"/>
    </row>
    <row r="4" spans="1:8" ht="20" x14ac:dyDescent="0.4">
      <c r="A4" s="75" t="s">
        <v>10</v>
      </c>
      <c r="B4" s="75"/>
      <c r="C4" s="75"/>
      <c r="D4" s="75"/>
      <c r="E4" s="75"/>
      <c r="F4" s="75"/>
      <c r="G4" s="75"/>
      <c r="H4" s="75"/>
    </row>
    <row r="5" spans="1:8" ht="15.5" x14ac:dyDescent="0.35">
      <c r="A5" s="81" t="s">
        <v>66</v>
      </c>
      <c r="B5" s="76"/>
      <c r="C5" s="76"/>
      <c r="D5" s="76"/>
      <c r="E5" s="76"/>
      <c r="F5" s="76"/>
      <c r="G5" s="76"/>
      <c r="H5" s="76"/>
    </row>
    <row r="6" spans="1:8" ht="15.5" x14ac:dyDescent="0.35">
      <c r="A6" s="8"/>
      <c r="B6" s="8"/>
      <c r="C6" s="8"/>
      <c r="D6" s="8"/>
      <c r="E6" s="8"/>
      <c r="F6" s="8"/>
      <c r="G6" s="8"/>
    </row>
    <row r="7" spans="1:8" x14ac:dyDescent="0.3">
      <c r="A7" s="7"/>
      <c r="B7" s="7"/>
      <c r="C7" s="7"/>
      <c r="D7" s="7"/>
      <c r="E7" s="7"/>
      <c r="F7" s="7"/>
      <c r="G7" s="7"/>
    </row>
    <row r="8" spans="1:8" ht="18" customHeight="1" x14ac:dyDescent="0.35">
      <c r="A8" s="72" t="s">
        <v>73</v>
      </c>
      <c r="B8" s="72"/>
      <c r="C8" s="72"/>
      <c r="D8" s="72"/>
      <c r="E8" s="72"/>
      <c r="F8" s="72"/>
      <c r="G8" s="72"/>
      <c r="H8" s="72"/>
    </row>
    <row r="9" spans="1:8" ht="14.5" customHeight="1" thickBot="1" x14ac:dyDescent="0.35">
      <c r="A9" s="77" t="s">
        <v>58</v>
      </c>
      <c r="B9" s="77"/>
      <c r="C9" s="77"/>
      <c r="D9" s="77"/>
      <c r="E9" s="77"/>
      <c r="F9" s="77"/>
      <c r="G9" s="77"/>
      <c r="H9" s="77"/>
    </row>
    <row r="10" spans="1:8" ht="15.5" customHeight="1" x14ac:dyDescent="0.35">
      <c r="A10" s="22"/>
      <c r="B10" s="30"/>
      <c r="C10" s="31"/>
      <c r="D10" s="78" t="s">
        <v>11</v>
      </c>
      <c r="E10" s="30"/>
      <c r="F10" s="27" t="s">
        <v>49</v>
      </c>
      <c r="G10" s="27"/>
      <c r="H10" s="27"/>
    </row>
    <row r="11" spans="1:8" ht="23" customHeight="1" x14ac:dyDescent="0.3">
      <c r="B11" s="20"/>
      <c r="C11" s="20"/>
      <c r="D11" s="79"/>
      <c r="E11" s="20"/>
      <c r="F11" s="23" t="s">
        <v>8</v>
      </c>
      <c r="G11" s="21"/>
      <c r="H11" s="23" t="s">
        <v>33</v>
      </c>
    </row>
    <row r="12" spans="1:8" ht="14" customHeight="1" x14ac:dyDescent="0.3">
      <c r="A12" s="28" t="s">
        <v>31</v>
      </c>
      <c r="B12" s="28"/>
      <c r="C12" s="15"/>
      <c r="D12" s="49">
        <v>46694.055</v>
      </c>
      <c r="E12" s="38"/>
      <c r="F12" s="44">
        <v>-0.51066896855057076</v>
      </c>
      <c r="G12" s="38"/>
      <c r="H12" s="48">
        <v>1.7356284567988562</v>
      </c>
    </row>
    <row r="13" spans="1:8" x14ac:dyDescent="0.3">
      <c r="A13" s="36" t="s">
        <v>20</v>
      </c>
      <c r="B13" s="11"/>
      <c r="D13" s="11">
        <v>27047.962</v>
      </c>
      <c r="E13" s="16"/>
      <c r="F13" s="45">
        <v>3.6119273637942637E-2</v>
      </c>
      <c r="G13" s="16"/>
      <c r="H13" s="45">
        <v>2.0683906618284333</v>
      </c>
    </row>
    <row r="14" spans="1:8" x14ac:dyDescent="0.3">
      <c r="A14" s="14"/>
      <c r="B14" s="14" t="s">
        <v>21</v>
      </c>
      <c r="D14" s="15">
        <v>20612.075000000001</v>
      </c>
      <c r="E14" s="16"/>
      <c r="F14" s="46">
        <v>3.460492937361316</v>
      </c>
      <c r="G14" s="16"/>
      <c r="H14" s="46">
        <v>3.6087730649906851</v>
      </c>
    </row>
    <row r="15" spans="1:8" x14ac:dyDescent="0.3">
      <c r="A15" s="19"/>
      <c r="B15" s="19" t="s">
        <v>22</v>
      </c>
      <c r="D15" s="11">
        <v>6435.8869999999997</v>
      </c>
      <c r="E15" s="16"/>
      <c r="F15" s="45">
        <v>-9.5517095462707484</v>
      </c>
      <c r="G15" s="16"/>
      <c r="H15" s="45">
        <v>-3.1708933250453741</v>
      </c>
    </row>
    <row r="16" spans="1:8" x14ac:dyDescent="0.3">
      <c r="A16" s="39" t="s">
        <v>23</v>
      </c>
      <c r="B16" s="33"/>
      <c r="C16" s="20"/>
      <c r="D16" s="33">
        <v>19646.093000000001</v>
      </c>
      <c r="E16" s="34"/>
      <c r="F16" s="47">
        <v>-1.2537586951041986</v>
      </c>
      <c r="G16" s="34"/>
      <c r="H16" s="47">
        <v>1.091952593374218</v>
      </c>
    </row>
  </sheetData>
  <mergeCells count="6">
    <mergeCell ref="A2:H2"/>
    <mergeCell ref="D10:D11"/>
    <mergeCell ref="A4:H4"/>
    <mergeCell ref="A5:H5"/>
    <mergeCell ref="A8:H8"/>
    <mergeCell ref="A9:H9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Índice Anexo tablas</vt:lpstr>
      <vt:lpstr>Tabla 1</vt:lpstr>
      <vt:lpstr>Tabla 2</vt:lpstr>
      <vt:lpstr>Tabla 2.1</vt:lpstr>
      <vt:lpstr>Tabla 2.2</vt:lpstr>
      <vt:lpstr>Tabla 3</vt:lpstr>
      <vt:lpstr>Tabla 4</vt:lpstr>
    </vt:vector>
  </TitlesOfParts>
  <Company>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JAVIER GOMEZ</cp:lastModifiedBy>
  <cp:lastPrinted>2018-05-09T10:48:06Z</cp:lastPrinted>
  <dcterms:created xsi:type="dcterms:W3CDTF">2010-02-03T08:39:33Z</dcterms:created>
  <dcterms:modified xsi:type="dcterms:W3CDTF">2024-08-06T09:06:37Z</dcterms:modified>
</cp:coreProperties>
</file>